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9495" windowHeight="8850" activeTab="2"/>
  </bookViews>
  <sheets>
    <sheet name="титульный лист " sheetId="60" r:id="rId1"/>
    <sheet name="УПР" sheetId="36" r:id="rId2"/>
    <sheet name="НМР" sheetId="56" r:id="rId3"/>
    <sheet name="УВР" sheetId="58" r:id="rId4"/>
  </sheets>
  <definedNames>
    <definedName name="В1" localSheetId="0">#REF!</definedName>
    <definedName name="В1">#REF!</definedName>
    <definedName name="_xlnm.Print_Area" localSheetId="0">'титульный лист '!$A$1:$N$28</definedName>
  </definedNames>
  <calcPr calcId="162913"/>
</workbook>
</file>

<file path=xl/calcChain.xml><?xml version="1.0" encoding="utf-8"?>
<calcChain xmlns="http://schemas.openxmlformats.org/spreadsheetml/2006/main">
  <c r="O75" i="36" l="1"/>
  <c r="N75" i="36"/>
  <c r="M75" i="36"/>
  <c r="L75" i="36"/>
  <c r="K75" i="36"/>
  <c r="J75" i="36"/>
  <c r="I75" i="36"/>
  <c r="H75" i="36"/>
  <c r="G75" i="36"/>
  <c r="I44" i="36"/>
  <c r="H44" i="36"/>
  <c r="G44" i="36"/>
  <c r="F44" i="36"/>
  <c r="I42" i="36"/>
  <c r="H42" i="36"/>
  <c r="G42" i="36"/>
  <c r="F42" i="36"/>
</calcChain>
</file>

<file path=xl/sharedStrings.xml><?xml version="1.0" encoding="utf-8"?>
<sst xmlns="http://schemas.openxmlformats.org/spreadsheetml/2006/main" count="1873" uniqueCount="1051">
  <si>
    <t>№</t>
  </si>
  <si>
    <t>Контингент</t>
  </si>
  <si>
    <t>% качества</t>
  </si>
  <si>
    <t>Всего</t>
  </si>
  <si>
    <t>на 30 июня</t>
  </si>
  <si>
    <t>% успеваемости</t>
  </si>
  <si>
    <t>по болезни</t>
  </si>
  <si>
    <t>другое</t>
  </si>
  <si>
    <t>прибыло всего</t>
  </si>
  <si>
    <t>в том числе</t>
  </si>
  <si>
    <t>отчислено всего</t>
  </si>
  <si>
    <t>восстановлено</t>
  </si>
  <si>
    <t>по плану приема</t>
  </si>
  <si>
    <t>за правонарушения</t>
  </si>
  <si>
    <t>перевод в другие ОУ</t>
  </si>
  <si>
    <t>самовольно ушли</t>
  </si>
  <si>
    <t>Пропуски уч. занятий</t>
  </si>
  <si>
    <t>3. Отчет о выполнении учебных планов и программ</t>
  </si>
  <si>
    <t>Количество выпускников</t>
  </si>
  <si>
    <t>Наименование</t>
  </si>
  <si>
    <t>Форма обучения</t>
  </si>
  <si>
    <t>всего</t>
  </si>
  <si>
    <t>высшего учебного заведения</t>
  </si>
  <si>
    <t>факультета</t>
  </si>
  <si>
    <t>Не трудоустроено</t>
  </si>
  <si>
    <t>Направления сотрудничества</t>
  </si>
  <si>
    <t>Циклы</t>
  </si>
  <si>
    <t>Количество неуспевающих</t>
  </si>
  <si>
    <t>Оценка уровня освоения дисциплин</t>
  </si>
  <si>
    <t>Количество освоивших на "отлично"</t>
  </si>
  <si>
    <t>Количество освоивших на "хорошо"</t>
  </si>
  <si>
    <t>Количество сдавших на "5"</t>
  </si>
  <si>
    <t>Количество сдавших на "4"</t>
  </si>
  <si>
    <t>% к т.г.</t>
  </si>
  <si>
    <t>Специальность/профессия</t>
  </si>
  <si>
    <t>код</t>
  </si>
  <si>
    <t>наименование</t>
  </si>
  <si>
    <t>Форма обучения (очно, заочно, очно-заочно)</t>
  </si>
  <si>
    <t>Количество допущенных к ГИА</t>
  </si>
  <si>
    <t>Выпуск</t>
  </si>
  <si>
    <t>количество всего чел.</t>
  </si>
  <si>
    <t>выпуск со справкой</t>
  </si>
  <si>
    <t>количество выпуска со справкой 
по уважительной причине</t>
  </si>
  <si>
    <t>Всего часов</t>
  </si>
  <si>
    <t xml:space="preserve">в том числе по неуважительной 
причине (час.)  </t>
  </si>
  <si>
    <t>Пропуск  по неуваж.  причине 
на 1 обучающегося</t>
  </si>
  <si>
    <t>Курс</t>
  </si>
  <si>
    <t>1.  Общая информация</t>
  </si>
  <si>
    <t>призыв в ряды РА</t>
  </si>
  <si>
    <t>за академическую 
неуспеваемость</t>
  </si>
  <si>
    <t>по семейным 
обстоятельствам</t>
  </si>
  <si>
    <t>Первод из другой 
группы ОУ</t>
  </si>
  <si>
    <t>переведено 
из других ОУ</t>
  </si>
  <si>
    <t>Дополнительный 
прием</t>
  </si>
  <si>
    <t>перевод в другую 
группу ОУ</t>
  </si>
  <si>
    <t>по другим 
причинам</t>
  </si>
  <si>
    <t>планирующих поступление в ВУЗ</t>
  </si>
  <si>
    <t>Количество выпускников (всего чел.)</t>
  </si>
  <si>
    <t>По трудовым соглашениям предприя-
тий других форм собственности</t>
  </si>
  <si>
    <t>Всего (чел.)</t>
  </si>
  <si>
    <t>% от общего количества выпускников</t>
  </si>
  <si>
    <t>срок действия</t>
  </si>
  <si>
    <t>развитие МТБ ПОО</t>
  </si>
  <si>
    <t xml:space="preserve">наименование </t>
  </si>
  <si>
    <t>объем софинансирования 
(в руб.)</t>
  </si>
  <si>
    <t>7. Информация об осуществлении подготовки кадров из числа инвалидов и лиц с ограниченными возможностями</t>
  </si>
  <si>
    <t>инвалидов</t>
  </si>
  <si>
    <t>лиц с ОВЗ</t>
  </si>
  <si>
    <t xml:space="preserve">в том числе 
Всего инвалидов и лиц с ОВЗ </t>
  </si>
  <si>
    <t>3 группы</t>
  </si>
  <si>
    <t>2 группы</t>
  </si>
  <si>
    <t>1 группы</t>
  </si>
  <si>
    <t>инвалиды детства</t>
  </si>
  <si>
    <t>с заболеваниями опорно-
двигательной системы</t>
  </si>
  <si>
    <t>по слуху</t>
  </si>
  <si>
    <t>по зрению</t>
  </si>
  <si>
    <t>умственно-отсталые</t>
  </si>
  <si>
    <t>Всего инвалидов (чел.)</t>
  </si>
  <si>
    <t>Всего лиц с ОВЗ (чел.)</t>
  </si>
  <si>
    <t xml:space="preserve">Количество адаптированных ОПОП </t>
  </si>
  <si>
    <t>Количество отсева из числа инвалидов
 и лиц с ОВЗ</t>
  </si>
  <si>
    <t>Всего выпускников 
из числа инвалидов и лиц с ОВЗ</t>
  </si>
  <si>
    <t>Всего выпускников инвалидов (чел.)</t>
  </si>
  <si>
    <t>Всего выпускников с ОВЗ (чел.)</t>
  </si>
  <si>
    <t>Количество трудоустроенных (по плану)</t>
  </si>
  <si>
    <t>Проведен квалификационный 
экзамен по профессии рабочего, служащего с выдачей свидетельства 
о профессиональном обучении</t>
  </si>
  <si>
    <t xml:space="preserve">Количество выданных свидетельств </t>
  </si>
  <si>
    <t>теорию</t>
  </si>
  <si>
    <t>вождение</t>
  </si>
  <si>
    <t>Категория А</t>
  </si>
  <si>
    <t>всего обучались</t>
  </si>
  <si>
    <t>из них выпуск</t>
  </si>
  <si>
    <t>в т.ч. сдали экзамен 
в ГАИ</t>
  </si>
  <si>
    <t>получили права (чел.)</t>
  </si>
  <si>
    <t>Категория В</t>
  </si>
  <si>
    <t>Категория Д и выше</t>
  </si>
  <si>
    <t>Категория С</t>
  </si>
  <si>
    <t>2019-2020 у.г.</t>
  </si>
  <si>
    <t>Итого за 2020-2021 у.г.</t>
  </si>
  <si>
    <t xml:space="preserve">2019-2020 </t>
  </si>
  <si>
    <t>Итого за 2021-2020 у.г.</t>
  </si>
  <si>
    <t>Итого за 2021-2022 у.г.</t>
  </si>
  <si>
    <t>2020-2021 у.г.</t>
  </si>
  <si>
    <t>Код</t>
  </si>
  <si>
    <t xml:space="preserve">Специальность / профессия
</t>
  </si>
  <si>
    <t>Наименование 
 группы</t>
  </si>
  <si>
    <t>Кол-во обучающихся</t>
  </si>
  <si>
    <t>Курс обучения</t>
  </si>
  <si>
    <t>Семестр</t>
  </si>
  <si>
    <t>Наименование УД/ПМ (МДК) по учебному плану</t>
  </si>
  <si>
    <t>Процент реализации</t>
  </si>
  <si>
    <t xml:space="preserve">2020-2021 </t>
  </si>
  <si>
    <t>Итого за 2021-2022у.г.</t>
  </si>
  <si>
    <t>реквизиты/наименование</t>
  </si>
  <si>
    <t>Наличие договоров и соглашений о сетевом взаимодействии</t>
  </si>
  <si>
    <t>наличие договоров о целевом обучении с СП</t>
  </si>
  <si>
    <t>период</t>
  </si>
  <si>
    <t>количество студентов</t>
  </si>
  <si>
    <t>участие сторон в разработке образовательных программ (указать программы)</t>
  </si>
  <si>
    <t xml:space="preserve"> количество трудоустроенных выпускников в 2022 г. из строки I</t>
  </si>
  <si>
    <t>2020-2021</t>
  </si>
  <si>
    <t>в т.ч. призыв РА</t>
  </si>
  <si>
    <t>декретный отпуск/по уходу</t>
  </si>
  <si>
    <t>продолжение обучения</t>
  </si>
  <si>
    <t xml:space="preserve">2. Информация о движении контингента обучающихся за 2021-2022 учебный год </t>
  </si>
  <si>
    <t>выпуск 2022г.</t>
  </si>
  <si>
    <t>Численность обучающихся 
на 30.06.22г.</t>
  </si>
  <si>
    <t>9. Отчет о выпуске водительских кадров</t>
  </si>
  <si>
    <t>бюджет/внебюджет</t>
  </si>
  <si>
    <t>2</t>
  </si>
  <si>
    <t>1</t>
  </si>
  <si>
    <t xml:space="preserve">Количество часов по учебному плану 
</t>
  </si>
  <si>
    <t xml:space="preserve">Фактически прочитано часов 
</t>
  </si>
  <si>
    <t>по отраслевым министерствам и ведомствам</t>
  </si>
  <si>
    <t>распределение</t>
  </si>
  <si>
    <t>По целевым направлениям МО РС(Я)</t>
  </si>
  <si>
    <t>трудоустройство за пределами РС(Я)</t>
  </si>
  <si>
    <t>создание учебно-производственных площадок, кафедр профессиональных образовательных организаций на базе предприятий (да/нет)</t>
  </si>
  <si>
    <t>закрепление наставников из производства (кол-во)</t>
  </si>
  <si>
    <t>на 01 октября</t>
  </si>
  <si>
    <t>самозанятые</t>
  </si>
  <si>
    <t>предприниматели</t>
  </si>
  <si>
    <t>целевое обучение</t>
  </si>
  <si>
    <t>(период с 1 октября 2021 по 30.06.2022 г.)</t>
  </si>
  <si>
    <t>Контингент 
на 01.10.21</t>
  </si>
  <si>
    <t>количество выпускников</t>
  </si>
  <si>
    <t>из них успевающих</t>
  </si>
  <si>
    <t>% успевающих</t>
  </si>
  <si>
    <t>допущенных к ДЭ</t>
  </si>
  <si>
    <t xml:space="preserve">% качества </t>
  </si>
  <si>
    <t xml:space="preserve">% выпуска с отличием
</t>
  </si>
  <si>
    <t>получили  дипломы, чел.</t>
  </si>
  <si>
    <t>в т.ч. дипломы с отличием (чел.)</t>
  </si>
  <si>
    <t>получили свидетельство</t>
  </si>
  <si>
    <t xml:space="preserve">количество выпускников по договорам о целевом обучении </t>
  </si>
  <si>
    <t xml:space="preserve">количество выпускников выполнившие условия целевого договора </t>
  </si>
  <si>
    <t>количество выпускников, прошедших НОК</t>
  </si>
  <si>
    <t>% прошедших НОК от общего количества выпускников</t>
  </si>
  <si>
    <t>% получивших свидетельства от общего количества выпускников</t>
  </si>
  <si>
    <t>НОК</t>
  </si>
  <si>
    <t>ГИА</t>
  </si>
  <si>
    <t>Демоэкзамен</t>
  </si>
  <si>
    <t>документ</t>
  </si>
  <si>
    <t>юноши</t>
  </si>
  <si>
    <t>девушки</t>
  </si>
  <si>
    <t xml:space="preserve">в т.ч. несовершеннолетних </t>
  </si>
  <si>
    <t>в т.ч. сирот</t>
  </si>
  <si>
    <t>в т.ч. из малообеспеченных семей</t>
  </si>
  <si>
    <t>в т.ч. предтсавителей КМНС</t>
  </si>
  <si>
    <t>Контингент на 01.10.21 г.</t>
  </si>
  <si>
    <t>Специальность/профессия/программа профессионального обученмя</t>
  </si>
  <si>
    <t>8 Информация о получении обучающимся дополнительной квалификацией по професии рабочего /служащего в рамках основной образовательной программы СПО</t>
  </si>
  <si>
    <t>1. Методическая работа ПОО</t>
  </si>
  <si>
    <t>1.1. Работа по методической теме образовательной организации</t>
  </si>
  <si>
    <t>методическая тема</t>
  </si>
  <si>
    <t>начало реализации</t>
  </si>
  <si>
    <t>завершение реализации</t>
  </si>
  <si>
    <t>цель</t>
  </si>
  <si>
    <t>Промежуточные результаты по реализации методической темы</t>
  </si>
  <si>
    <t>Основные результаты за весь период реализации методической темы</t>
  </si>
  <si>
    <t>федеральный уровень</t>
  </si>
  <si>
    <t>республиканский уровень</t>
  </si>
  <si>
    <t>уровень ПОО</t>
  </si>
  <si>
    <t>тема</t>
  </si>
  <si>
    <t>год присвоения статуса</t>
  </si>
  <si>
    <t>1.2. Сведения о предметно-цикловых комиссиях</t>
  </si>
  <si>
    <t>предметно-цикловая комиссия</t>
  </si>
  <si>
    <t>кол-во членов</t>
  </si>
  <si>
    <t>Ф.И.О. руководителя</t>
  </si>
  <si>
    <t>стаж руководства ПЦК</t>
  </si>
  <si>
    <t>1.3. Сведения о методистах ПОО</t>
  </si>
  <si>
    <t>Ф.И.О. (полностью)</t>
  </si>
  <si>
    <t>должность</t>
  </si>
  <si>
    <t>образование:</t>
  </si>
  <si>
    <t>аттестация</t>
  </si>
  <si>
    <t>педстаж</t>
  </si>
  <si>
    <t>контакты (моб/тел)</t>
  </si>
  <si>
    <t>ВУЗ, факультет</t>
  </si>
  <si>
    <t>год окончания</t>
  </si>
  <si>
    <t>специальность</t>
  </si>
  <si>
    <t>УПД</t>
  </si>
  <si>
    <t>год</t>
  </si>
  <si>
    <t>общий</t>
  </si>
  <si>
    <t>в данной ПОО</t>
  </si>
  <si>
    <t xml:space="preserve">1.4. Распространение педагогического опыта на республиканском, всероссийском и международном уровнях </t>
  </si>
  <si>
    <t>уровень</t>
  </si>
  <si>
    <t xml:space="preserve">форма </t>
  </si>
  <si>
    <t>подтверждающий документ</t>
  </si>
  <si>
    <t>Прим. Подтверждающий документ: приказ, сертификат, свидетельство, номер и название журнала и т.д.</t>
  </si>
  <si>
    <t>специальность/ профессия</t>
  </si>
  <si>
    <t>разработано программ</t>
  </si>
  <si>
    <t>новая</t>
  </si>
  <si>
    <t>актуализация</t>
  </si>
  <si>
    <t xml:space="preserve">Вариативная часть </t>
  </si>
  <si>
    <t>Наименование дисциплин</t>
  </si>
  <si>
    <t xml:space="preserve">объем </t>
  </si>
  <si>
    <t>объем</t>
  </si>
  <si>
    <t>Наименование  федерального/регионального проекта</t>
  </si>
  <si>
    <t>Направление (укрепление МТБ, обучение итд.)</t>
  </si>
  <si>
    <t xml:space="preserve">Финансирование </t>
  </si>
  <si>
    <t>кол-во педагогов</t>
  </si>
  <si>
    <t>уровень образования</t>
  </si>
  <si>
    <t>из них:</t>
  </si>
  <si>
    <t>Среднее профессиональное</t>
  </si>
  <si>
    <t>высшее</t>
  </si>
  <si>
    <t>штатные</t>
  </si>
  <si>
    <t>внештатные</t>
  </si>
  <si>
    <t>педагогическое</t>
  </si>
  <si>
    <t>профессиональное (по профилю ПОО)</t>
  </si>
  <si>
    <t>не имеют проф.образования (по профилю ПОО)</t>
  </si>
  <si>
    <t>из других ПОО</t>
  </si>
  <si>
    <t>из предприятий</t>
  </si>
  <si>
    <t>Ф.И.О.</t>
  </si>
  <si>
    <t>ученая степень (направление)</t>
  </si>
  <si>
    <t xml:space="preserve">год присвоения </t>
  </si>
  <si>
    <t>стаж работы в данной ПОО</t>
  </si>
  <si>
    <t>количество публикаций за учебный год</t>
  </si>
  <si>
    <t>Индекс научного цитирования (РИНЦ, skins)</t>
  </si>
  <si>
    <t>категория</t>
  </si>
  <si>
    <t>ВУЗ/организация</t>
  </si>
  <si>
    <t>профиль</t>
  </si>
  <si>
    <t>Год поступления/начало соискательства</t>
  </si>
  <si>
    <t>предполагаемый год защиты</t>
  </si>
  <si>
    <t>аспирант/соискатель</t>
  </si>
  <si>
    <t>2.2. Молодые педагоги (возраст до 35 лет)</t>
  </si>
  <si>
    <t>общий пед.стаж</t>
  </si>
  <si>
    <t>2.3. Педагоги, имеющие государственные, отраслевые награды, знаки (за учебный год)</t>
  </si>
  <si>
    <t>награда, знак</t>
  </si>
  <si>
    <t xml:space="preserve">3. Дополнительное профессиональное образование </t>
  </si>
  <si>
    <t xml:space="preserve">ФИО </t>
  </si>
  <si>
    <t xml:space="preserve">Должность </t>
  </si>
  <si>
    <t xml:space="preserve">Название </t>
  </si>
  <si>
    <t xml:space="preserve">Образовательная организация </t>
  </si>
  <si>
    <t xml:space="preserve">Период </t>
  </si>
  <si>
    <t xml:space="preserve">Объем </t>
  </si>
  <si>
    <t>Форма КПК/ПП</t>
  </si>
  <si>
    <t>Финансирование (бюджет/внебюджет/бесплатно)</t>
  </si>
  <si>
    <t xml:space="preserve">Итоговый документ </t>
  </si>
  <si>
    <t>КПК</t>
  </si>
  <si>
    <t>ПП</t>
  </si>
  <si>
    <t>(очно, заочно, дистанционно)</t>
  </si>
  <si>
    <t>ФИО</t>
  </si>
  <si>
    <t>Должность</t>
  </si>
  <si>
    <t xml:space="preserve">Направление </t>
  </si>
  <si>
    <t xml:space="preserve">Предприятие </t>
  </si>
  <si>
    <t xml:space="preserve">Наличие договора с предприятием </t>
  </si>
  <si>
    <t xml:space="preserve">Место прохождения </t>
  </si>
  <si>
    <t xml:space="preserve">Срок прохождения </t>
  </si>
  <si>
    <t>Документ</t>
  </si>
  <si>
    <t>Наличие договора с предприятием</t>
  </si>
  <si>
    <t xml:space="preserve">Планируемый срок прохождения </t>
  </si>
  <si>
    <t>4. Сведения о библиотечном фонде</t>
  </si>
  <si>
    <t>Ф.И.О. заведующего библиотекой:</t>
  </si>
  <si>
    <t>Ф.И.О. сотрудников библиотеки с указанием должности:</t>
  </si>
  <si>
    <t>4.1. Общие сведения</t>
  </si>
  <si>
    <t>Профессии/специальности</t>
  </si>
  <si>
    <t>общее кол-во фонда библиотеки</t>
  </si>
  <si>
    <t xml:space="preserve">из них: </t>
  </si>
  <si>
    <t>учебники</t>
  </si>
  <si>
    <t>уч-метод</t>
  </si>
  <si>
    <t>справочники</t>
  </si>
  <si>
    <t>эл-образ.ресурсы</t>
  </si>
  <si>
    <t>иные</t>
  </si>
  <si>
    <t>4.2. Соответствие учебников, учебных пособий требованиям</t>
  </si>
  <si>
    <t>общее кол-во</t>
  </si>
  <si>
    <t>обеспеченность на 1 студента</t>
  </si>
  <si>
    <t>изданных за последние 5 лет</t>
  </si>
  <si>
    <t>наличие грифа федеральн.уровня</t>
  </si>
  <si>
    <t>учебников</t>
  </si>
  <si>
    <t>учебных пособий</t>
  </si>
  <si>
    <t>имеется</t>
  </si>
  <si>
    <t>не имеется</t>
  </si>
  <si>
    <t>Наименование ресурса</t>
  </si>
  <si>
    <t>URL</t>
  </si>
  <si>
    <t>Разработчик системы</t>
  </si>
  <si>
    <t>Период функционирования / использования (для сторонних платформ) ресурса</t>
  </si>
  <si>
    <t>Источник финансирования</t>
  </si>
  <si>
    <t xml:space="preserve">Финансирование системы </t>
  </si>
  <si>
    <t>Платформа</t>
  </si>
  <si>
    <t>Возможности ведения образовательного процесса</t>
  </si>
  <si>
    <t>Количество зарегистрированных пользователей (охват)</t>
  </si>
  <si>
    <t>Количество посещений ресурса (по данным сервисов веб-аналитики Яндекс.Метрика, Google Analytics и др.)</t>
  </si>
  <si>
    <t>Электронный дневник / Учет достижений</t>
  </si>
  <si>
    <t>Учебный план / Образовательная траектория/эл. журнал</t>
  </si>
  <si>
    <t>Ведение контрольных мероприятий (тесты, задания и т.д.)</t>
  </si>
  <si>
    <t>Иная информация</t>
  </si>
  <si>
    <t>введите адрес ресурса в сети Интернет</t>
  </si>
  <si>
    <t>Наименование учреждения</t>
  </si>
  <si>
    <t>Указать период в формате "с 20XX года"</t>
  </si>
  <si>
    <t>Федеральный бюджет / Региональный бюджет / Внебюджетные источники / Без финансирования</t>
  </si>
  <si>
    <t>Указать сумму</t>
  </si>
  <si>
    <t>Десктопная (браузерная) / Мобильное приложение / Десктопная версия и мобильное приложение</t>
  </si>
  <si>
    <t>Да / Нет / Планируется</t>
  </si>
  <si>
    <t>При наличии</t>
  </si>
  <si>
    <t>Численность зарегистрированных аккаунтов (при наличии)</t>
  </si>
  <si>
    <t>При наличии, указать период отслеживания (последний месяц, май 2020 г.)</t>
  </si>
  <si>
    <t>Наименование кластера</t>
  </si>
  <si>
    <t xml:space="preserve">Количество студентов </t>
  </si>
  <si>
    <t>Всего выпускников трудоустроено</t>
  </si>
  <si>
    <t>Итоги за у.г.</t>
  </si>
  <si>
    <t xml:space="preserve">6. Наставничество </t>
  </si>
  <si>
    <t>Профессия/специальность</t>
  </si>
  <si>
    <t>Формы наставничества педагогических работников</t>
  </si>
  <si>
    <t>соглашения о сотрудничестве с другими образовательными организациями, с ИПК, ИРО, ЦНППМ ПР в регионе</t>
  </si>
  <si>
    <t>разработка, утверждение и внедрение локальных актов образовательной организации</t>
  </si>
  <si>
    <t xml:space="preserve">Виды наставничества </t>
  </si>
  <si>
    <t>Количество наставников</t>
  </si>
  <si>
    <t>Количество наставляемых</t>
  </si>
  <si>
    <t>Результаты за у.г.</t>
  </si>
  <si>
    <t>Заказ (работодатель)</t>
  </si>
  <si>
    <t>наименование технологического процесса</t>
  </si>
  <si>
    <t>основание</t>
  </si>
  <si>
    <t>работодатель</t>
  </si>
  <si>
    <t>количество программ</t>
  </si>
  <si>
    <t>в т.ч. сетевые программ</t>
  </si>
  <si>
    <t>1. Информация по исполнению ФЗ-120</t>
  </si>
  <si>
    <t>Основные показатели</t>
  </si>
  <si>
    <t>АППГ (аналогичный период прошлого года)</t>
  </si>
  <si>
    <t>2.Банк данных детей с ОВЗ, детей - инвалидов</t>
  </si>
  <si>
    <t>Дети – инвалиды</t>
  </si>
  <si>
    <t>Дети, обучающиеся по программе VII вида</t>
  </si>
  <si>
    <t>Дети, обучающиеся по программе VIII вида</t>
  </si>
  <si>
    <t>В том числе</t>
  </si>
  <si>
    <t>ВУ( техникум, колледж)</t>
  </si>
  <si>
    <t>Группа риска</t>
  </si>
  <si>
    <t>КДНиЗП</t>
  </si>
  <si>
    <t>ПДН</t>
  </si>
  <si>
    <t>КДН</t>
  </si>
  <si>
    <t>По исправлению</t>
  </si>
  <si>
    <t>По достижении 18 лет</t>
  </si>
  <si>
    <t>По иным причинам</t>
  </si>
  <si>
    <t>5.Количество несовершеннолетних обучающихся ОО состоящих на учете охваченных дополнительным образованием</t>
  </si>
  <si>
    <t>Психологами</t>
  </si>
  <si>
    <t>Социальными педагогами</t>
  </si>
  <si>
    <t>Кураторами</t>
  </si>
  <si>
    <t>Членами родкома</t>
  </si>
  <si>
    <t>Выявлено несовершеннолетних в социально-опасном положении по итогам посещения на дому</t>
  </si>
  <si>
    <t>Социальной защиты</t>
  </si>
  <si>
    <t>Опека и попечительство</t>
  </si>
  <si>
    <t>Иные организации и учреждения системы профилактики</t>
  </si>
  <si>
    <t xml:space="preserve">10.Количество выявленных случаев жестокого обращения с несовершеннолетними </t>
  </si>
  <si>
    <t>В том числе выявлено образовательным учреждением</t>
  </si>
  <si>
    <t>Информирование ОВД</t>
  </si>
  <si>
    <t>КДН и ЗП</t>
  </si>
  <si>
    <t>Администрация МО</t>
  </si>
  <si>
    <t>Прокуратура</t>
  </si>
  <si>
    <t>11. Количество выявленных случаев ранней беременности</t>
  </si>
  <si>
    <t>в том числе выявлено образовательным учреждением</t>
  </si>
  <si>
    <t>12. Количество студентов, состоящих на учете по употреблению ПАВ</t>
  </si>
  <si>
    <t>Состоит на учете поста ЗОЖ</t>
  </si>
  <si>
    <t>По употреблению алкоголя</t>
  </si>
  <si>
    <t>Курящие</t>
  </si>
  <si>
    <t>По употреблению наркотических веществ</t>
  </si>
  <si>
    <t>13.Количество проведенных занятий предметниками с детьми "группы риска" (в сравнении с АППГ)</t>
  </si>
  <si>
    <t>пдн</t>
  </si>
  <si>
    <t>14.Количество самовольных уходов из:</t>
  </si>
  <si>
    <t>семьи</t>
  </si>
  <si>
    <t>ПОО (общежитие)</t>
  </si>
  <si>
    <t>Уполномоченный по правам образовательного процесса</t>
  </si>
  <si>
    <t>Количество поступивших обращений Уполномоченному по правам образовательного процесса</t>
  </si>
  <si>
    <t>службы примирения</t>
  </si>
  <si>
    <t>Количество детей медиаторов</t>
  </si>
  <si>
    <t>Количество кураторов, прошедших обучение</t>
  </si>
  <si>
    <t>Количество, рассмотренных конфликтов, в том числе:</t>
  </si>
  <si>
    <t>Конфликты между обучающимися</t>
  </si>
  <si>
    <t>Конфликты между родителями и обучающимися</t>
  </si>
  <si>
    <t>Конфликты между педагогами и обучающимися</t>
  </si>
  <si>
    <t>Количество завершенных медиативных процедур</t>
  </si>
  <si>
    <t>Иные структуры применяющие примирительные технологии</t>
  </si>
  <si>
    <t>Количество поступивших обращений</t>
  </si>
  <si>
    <t>Количество разрешенных конфликтов</t>
  </si>
  <si>
    <t>16. Привлечено к дисциплинарной ответственности</t>
  </si>
  <si>
    <t>руководителей ПОО</t>
  </si>
  <si>
    <t>кураторов/ воспитателей</t>
  </si>
  <si>
    <t>психологов</t>
  </si>
  <si>
    <t>социальных педагогов</t>
  </si>
  <si>
    <t>Иных педагогических работников</t>
  </si>
  <si>
    <t>17. Выявленные нарушения</t>
  </si>
  <si>
    <t>ст. 5 ФЗ-120</t>
  </si>
  <si>
    <t>ст.14 ФЗ-120</t>
  </si>
  <si>
    <t>Дата утверждения</t>
  </si>
  <si>
    <t>3. Кадровое обеспечение</t>
  </si>
  <si>
    <t>Сведения о работниках по воспитательной работе (зам. директора по УВР, советник директора по УВР , куратор, организатор-педагог, социальный педагог, психолог, медработник, библиотекарь,  заведующий общежитием, воспитатели, дежурные - вахтеры общежитий)</t>
  </si>
  <si>
    <t>Год рождения</t>
  </si>
  <si>
    <t>Образование (учебное заведение, дата окончания, специальность)</t>
  </si>
  <si>
    <t>Категория (когда пройдена аттестация)</t>
  </si>
  <si>
    <t>Стаж работы</t>
  </si>
  <si>
    <t>Курсы повышения квалификации за последние 3 года (год,  проблемные или фундамент., где проходил)</t>
  </si>
  <si>
    <t>в системе ПО</t>
  </si>
  <si>
    <t>по должности</t>
  </si>
  <si>
    <t>4.Организация и содержание воспитательной работы</t>
  </si>
  <si>
    <t>А) Общая информация</t>
  </si>
  <si>
    <t>%</t>
  </si>
  <si>
    <t>Охват общежитием:</t>
  </si>
  <si>
    <t>из них: юношей</t>
  </si>
  <si>
    <t xml:space="preserve">              девушек</t>
  </si>
  <si>
    <t>Отчислено из ПОО (за отчетный период)</t>
  </si>
  <si>
    <t xml:space="preserve">                  за нарушения </t>
  </si>
  <si>
    <t xml:space="preserve">                  по иным причинам</t>
  </si>
  <si>
    <t xml:space="preserve">Б) информация по привлечению за совершение правонарушений  и алкоголизма  среди обучающихся </t>
  </si>
  <si>
    <t>Привлечено к административной ответственности (за отчетный период)</t>
  </si>
  <si>
    <t xml:space="preserve">в т. ч. несовершеннолетних </t>
  </si>
  <si>
    <t>Привлечено к административной  ответственности  по ст. _____(указать статьи КОАП)</t>
  </si>
  <si>
    <t>Всего привлечено к административной ответственности  (с нарастающим, с начала года)</t>
  </si>
  <si>
    <t>Привлечено к уголовной ответственности</t>
  </si>
  <si>
    <t xml:space="preserve">  в т.ч. несовершеннолетних</t>
  </si>
  <si>
    <t>Из них привлечено по _________(указать статьи УК РФ)</t>
  </si>
  <si>
    <t>Всего привлечено к уголовной ответственности (с нарастающим, с начала года)</t>
  </si>
  <si>
    <t xml:space="preserve">В)  информация по факту употребления  наркотиков и ПАВ среди обучающихся </t>
  </si>
  <si>
    <t xml:space="preserve">Кол-во (охват) обучающихся </t>
  </si>
  <si>
    <t>Количество состоящих на учете поста ЗОЖ</t>
  </si>
  <si>
    <t xml:space="preserve"> (на начало отчетного периода)</t>
  </si>
  <si>
    <t>в т.ч. несовершеннолетних</t>
  </si>
  <si>
    <t>Выявлено случаев употребления наркотиков  и  ПАВ</t>
  </si>
  <si>
    <t>в т.ч. несовершеннолетними</t>
  </si>
  <si>
    <t>Поставлено на учет поста ЗОЖ отчетный период</t>
  </si>
  <si>
    <t>Снято с учета поста ЗОЖ за отчетный период</t>
  </si>
  <si>
    <t>Количество состоящих на учете</t>
  </si>
  <si>
    <t>(на конец отчетного периода)</t>
  </si>
  <si>
    <t>- мероприятия, направленные на формирование правового сознания и законопослушного поведения; культурно-массовые мероприятия на пропаганду ЗОЖ; профилактические мероприятия, направленные на недопущение вовлечения обучающихся в деструктивные культуры и тоталитарные секты; выявление лиц с девиантным поведением, недопущение противоправных действий с их стороны; профилактика употребления алкогольных напитков, наркотических средств и токсических веществ; профилактика экстремизма, гармонизация межэтнических и межрелигиозных отношений</t>
  </si>
  <si>
    <t>Наименование мероприятий</t>
  </si>
  <si>
    <t>всего участников</t>
  </si>
  <si>
    <t>из них</t>
  </si>
  <si>
    <t>из них инвалидов</t>
  </si>
  <si>
    <t>% охвата из общего числа обучающихся</t>
  </si>
  <si>
    <t>приглашенные</t>
  </si>
  <si>
    <t>сроки и место проведения</t>
  </si>
  <si>
    <t>из числа обучающихся</t>
  </si>
  <si>
    <t>из числа работников</t>
  </si>
  <si>
    <t>совершеннолетних</t>
  </si>
  <si>
    <t>несовершеннолетних</t>
  </si>
  <si>
    <t>месячник адаптации первокурсников</t>
  </si>
  <si>
    <t>………….</t>
  </si>
  <si>
    <t>Аналитическая справка</t>
  </si>
  <si>
    <t xml:space="preserve">Надзорный орган </t>
  </si>
  <si>
    <t xml:space="preserve">Дата предписания </t>
  </si>
  <si>
    <t>Информация об исполнении предписания</t>
  </si>
  <si>
    <t>5. Информация об обеспечении питанием</t>
  </si>
  <si>
    <t>в т.ч. детей-сирот и детей, оставшихся без попечения родителей</t>
  </si>
  <si>
    <t>в т.ч. инвалидов</t>
  </si>
  <si>
    <t>в т.ч. из малообеспеченных, многодетных  семей</t>
  </si>
  <si>
    <t>примечание</t>
  </si>
  <si>
    <t xml:space="preserve">% от общего контингента </t>
  </si>
  <si>
    <t xml:space="preserve"> </t>
  </si>
  <si>
    <t>режим питания</t>
  </si>
  <si>
    <t>6.Внеучебная занятость обучающихся</t>
  </si>
  <si>
    <t>6.1. Охват обучающихся (студентов), в т.ч несовершеннолетних, кружками, спортивными секциями, любительскими клубами и т.д.</t>
  </si>
  <si>
    <t>Название кружка, секции, клуба и др.</t>
  </si>
  <si>
    <t>Направленность кружка, секции, клуба (худ. самодеят, декорат.-прикл., технич. тв. , спорт., научно- исследоват.  т.д.)</t>
  </si>
  <si>
    <t>Объем  часы</t>
  </si>
  <si>
    <t>Ф. И. О. руководителя кружка, секции, клуба и др. (полностью) Конт.данные</t>
  </si>
  <si>
    <t>Образование руководителя, специальность</t>
  </si>
  <si>
    <t>Стаж работы в данной должности</t>
  </si>
  <si>
    <t>Место проведения кружка, секции, клуба и др.</t>
  </si>
  <si>
    <t xml:space="preserve">Охват учащихся </t>
  </si>
  <si>
    <t>% охвата от общего числа обучающихся</t>
  </si>
  <si>
    <t>Результативность</t>
  </si>
  <si>
    <t>в т.ч.Из группы риска</t>
  </si>
  <si>
    <t>В т.ч. несовершеннолетних</t>
  </si>
  <si>
    <t>состоящих на учете ПДН</t>
  </si>
  <si>
    <t>состоящих на учете КДН</t>
  </si>
  <si>
    <t>«группа риска»</t>
  </si>
  <si>
    <t>Наименование  клуба</t>
  </si>
  <si>
    <t>Руководитель клуба</t>
  </si>
  <si>
    <t>Должность, звания:</t>
  </si>
  <si>
    <t>Информация о Положения клуба (утвержден кем, когда)</t>
  </si>
  <si>
    <t>Количество членов клуба</t>
  </si>
  <si>
    <t>Ключевые мероприятия</t>
  </si>
  <si>
    <t>1. Общие данные</t>
  </si>
  <si>
    <t>1.1.</t>
  </si>
  <si>
    <t>Этажность, материал постройки, год постройки:</t>
  </si>
  <si>
    <t>1.2.</t>
  </si>
  <si>
    <t>Количество комнат:</t>
  </si>
  <si>
    <t xml:space="preserve">в т.ч.3 местные _____  средн/площадь комнаты______кв/м </t>
  </si>
  <si>
    <t xml:space="preserve">в т.ч. 4 местные _____  средн/площадь комнаты______кв/м </t>
  </si>
  <si>
    <t>в т.ч. 5 и более местные _____  средн/площадь комнаты_____кв/м</t>
  </si>
  <si>
    <t>1.3.</t>
  </si>
  <si>
    <t>Количество мест:</t>
  </si>
  <si>
    <t>1.4.</t>
  </si>
  <si>
    <t>Контингент:</t>
  </si>
  <si>
    <t>Проживает всего _______</t>
  </si>
  <si>
    <t>в т.ч. юношей______</t>
  </si>
  <si>
    <t>в т.ч. девушек______</t>
  </si>
  <si>
    <t>в т.ч. несовершеннолетних_______</t>
  </si>
  <si>
    <t>в т.ч. детей сирот и детей, оставшихся без попечения родителей_________</t>
  </si>
  <si>
    <t>в т.ч. инвалидов________</t>
  </si>
  <si>
    <t>в т.ч. малообеспеченных______</t>
  </si>
  <si>
    <t xml:space="preserve">в т.ч. представителей КМНС______ </t>
  </si>
  <si>
    <t>При наличии, иные лица (работники)________</t>
  </si>
  <si>
    <t>1.5.</t>
  </si>
  <si>
    <t>Количество работников:</t>
  </si>
  <si>
    <t>По штатному расписанию _______работников</t>
  </si>
  <si>
    <t>Фактически ________работников (указать образование)</t>
  </si>
  <si>
    <t>2. Жилищно–бытовые условия</t>
  </si>
  <si>
    <t>2.1.</t>
  </si>
  <si>
    <t>Жилые комнаты</t>
  </si>
  <si>
    <t>2.2.</t>
  </si>
  <si>
    <t>Комнаты общего пользования</t>
  </si>
  <si>
    <t xml:space="preserve">Туалетные: наличие _______ общее состояние ____________ </t>
  </si>
  <si>
    <t>Душевые: наличие _______ общее состояние ____________</t>
  </si>
  <si>
    <t>Кухни: наличие _______ общее состояние ____________</t>
  </si>
  <si>
    <t xml:space="preserve">Прачечные: наличие _______ общее состояние ____________  </t>
  </si>
  <si>
    <t>2.3.</t>
  </si>
  <si>
    <t>Комнаты досуга</t>
  </si>
  <si>
    <t>Читальные залы: наличие _______ общее состояние _____________________________________________________</t>
  </si>
  <si>
    <t>Комнаты отдыха: наличие _______ общее состояние _____________________________________________________</t>
  </si>
  <si>
    <t>Спортивные комнаты: наличие ____ общее состояние _____________________________________________________</t>
  </si>
  <si>
    <t>2.4.</t>
  </si>
  <si>
    <t>Обеспечение безопасности</t>
  </si>
  <si>
    <t>АПС_________________________________________________</t>
  </si>
  <si>
    <t>Видеонаблюдение_____________________________________</t>
  </si>
  <si>
    <t>Ограждение территории _______________________________</t>
  </si>
  <si>
    <t>Контрольно-пропускная система ________________________</t>
  </si>
  <si>
    <t>Охрана______________________________________________</t>
  </si>
  <si>
    <t>КЭВ_________________________________________________</t>
  </si>
  <si>
    <t>Служба безопасности студентов_____________________________________________</t>
  </si>
  <si>
    <t xml:space="preserve">Инструктаж противопожарной безопасности_______________ </t>
  </si>
  <si>
    <t>Инструктаж экстремизма и терроризма___________________________________________</t>
  </si>
  <si>
    <t>3. Нормативно–правовая база</t>
  </si>
  <si>
    <t>3.1.</t>
  </si>
  <si>
    <t>Положение общежития</t>
  </si>
  <si>
    <t>Наличие ____________________________________________</t>
  </si>
  <si>
    <t>Утверждено _________________________________________</t>
  </si>
  <si>
    <t>3.2.</t>
  </si>
  <si>
    <t>Должностные инструкций/обязанностей работников общежития</t>
  </si>
  <si>
    <t>Ознакомление_______________________________________</t>
  </si>
  <si>
    <t>3.3.</t>
  </si>
  <si>
    <t>Правила проживания в общежитии</t>
  </si>
  <si>
    <t>3.4.</t>
  </si>
  <si>
    <t>Распорядок дня</t>
  </si>
  <si>
    <t>3.5.</t>
  </si>
  <si>
    <t>Кружки и секции, работающие в общежитии</t>
  </si>
  <si>
    <t>Количество кружков и секций__________________________</t>
  </si>
  <si>
    <t>3.6.</t>
  </si>
  <si>
    <t>План воспитательной работы общежития</t>
  </si>
  <si>
    <t>сколько мероприятий проведено:</t>
  </si>
  <si>
    <t xml:space="preserve">охват: </t>
  </si>
  <si>
    <t xml:space="preserve">%: </t>
  </si>
  <si>
    <t>3.7.</t>
  </si>
  <si>
    <t>Отчет воспитательной работы общежития</t>
  </si>
  <si>
    <t>3.8.</t>
  </si>
  <si>
    <t xml:space="preserve">Медицинский осмотр при заселении </t>
  </si>
  <si>
    <t>Наличие осмотра _____________________________________</t>
  </si>
  <si>
    <t>Имеется ____________________________________________</t>
  </si>
  <si>
    <t>Не имеется_____________</t>
  </si>
  <si>
    <t>3.9.</t>
  </si>
  <si>
    <t>Договоров найма жилья</t>
  </si>
  <si>
    <t>Не имеется __________________________________________</t>
  </si>
  <si>
    <t>3.10.</t>
  </si>
  <si>
    <t xml:space="preserve">Оплата найма жилья </t>
  </si>
  <si>
    <t>Наличие _________ стоимость __________________________</t>
  </si>
  <si>
    <t>3.11.</t>
  </si>
  <si>
    <t>Информационные стенды</t>
  </si>
  <si>
    <t>Наличие _____________________________________________</t>
  </si>
  <si>
    <t xml:space="preserve">Паспортно-регистрационный контроль </t>
  </si>
  <si>
    <t>Количество  временно зарегистрированных _______________ Количество незарегистрированных ______________________</t>
  </si>
  <si>
    <t>4. Органы студенческого самоуправления</t>
  </si>
  <si>
    <t>4.1.</t>
  </si>
  <si>
    <t>Органы студенческого самоуправления</t>
  </si>
  <si>
    <t>Председатель _________________________________________</t>
  </si>
  <si>
    <t>Актив __________ чел.</t>
  </si>
  <si>
    <t>4.2.</t>
  </si>
  <si>
    <t>Положение органов студенческого самоуправления</t>
  </si>
  <si>
    <t>4.3.</t>
  </si>
  <si>
    <t>Планы работы органов студенческого самоуправления</t>
  </si>
  <si>
    <t>4.4.</t>
  </si>
  <si>
    <t>Отчет работы органов студенческого самоуправления</t>
  </si>
  <si>
    <t>Оценка деятельности студенческого самоуправления</t>
  </si>
  <si>
    <t>общее количество обучающихся</t>
  </si>
  <si>
    <t>5.2.</t>
  </si>
  <si>
    <t>количество студентов нуждающихся в  общежитии</t>
  </si>
  <si>
    <t>5.3.</t>
  </si>
  <si>
    <t>обеспеченность общежитием (в%)</t>
  </si>
  <si>
    <t>6.1.</t>
  </si>
  <si>
    <t>мебель:</t>
  </si>
  <si>
    <t>обеспеченность</t>
  </si>
  <si>
    <t>состояние</t>
  </si>
  <si>
    <t>мягкий инвентарь (количество/состояние</t>
  </si>
  <si>
    <t>покрывало</t>
  </si>
  <si>
    <t>матрац</t>
  </si>
  <si>
    <t>подушка</t>
  </si>
  <si>
    <t>6.3.</t>
  </si>
  <si>
    <t>постельное белье</t>
  </si>
  <si>
    <t>количество комплектов</t>
  </si>
  <si>
    <t xml:space="preserve">состояние </t>
  </si>
  <si>
    <t>6.4.</t>
  </si>
  <si>
    <t>обеспеченность (количество)</t>
  </si>
  <si>
    <t xml:space="preserve">- кулерами </t>
  </si>
  <si>
    <t>(указать имеется ли договор на промывку и дезинфекцию)</t>
  </si>
  <si>
    <t>- холодильниками</t>
  </si>
  <si>
    <t>6.5.</t>
  </si>
  <si>
    <t>план ремонтных работ</t>
  </si>
  <si>
    <t>6.6.</t>
  </si>
  <si>
    <t>промывка и дезинфекция водопроводных сетей</t>
  </si>
  <si>
    <t>договор на проведение дез.работ</t>
  </si>
  <si>
    <t>6.8.</t>
  </si>
  <si>
    <t>запас моющих и дезинфицирующих средств</t>
  </si>
  <si>
    <t>6.9.</t>
  </si>
  <si>
    <t>медицинский пост</t>
  </si>
  <si>
    <t xml:space="preserve">наличие установки (фильтра) для очистки воды /производительность. </t>
  </si>
  <si>
    <t>дата последней замены картриджа</t>
  </si>
  <si>
    <t>требуется ремонт:</t>
  </si>
  <si>
    <t>фасада</t>
  </si>
  <si>
    <t>комнат для проживания</t>
  </si>
  <si>
    <t>бытовых помещений</t>
  </si>
  <si>
    <t>КАТЕГОРИИ</t>
  </si>
  <si>
    <t>ЗАНЯТОСТЬ</t>
  </si>
  <si>
    <t xml:space="preserve">Производственная практика </t>
  </si>
  <si>
    <t xml:space="preserve">Трудоустройство </t>
  </si>
  <si>
    <t>Отдых с родителями (по месту жительства)</t>
  </si>
  <si>
    <t>Отдых в детском доме (для сирот)</t>
  </si>
  <si>
    <t xml:space="preserve">Иное </t>
  </si>
  <si>
    <t xml:space="preserve">Несовершеннолетние </t>
  </si>
  <si>
    <t>Сироты</t>
  </si>
  <si>
    <t>Инвалиды</t>
  </si>
  <si>
    <t>Состоящие на учете в ПДН, КДН</t>
  </si>
  <si>
    <t>Студенческие строительные отряды</t>
  </si>
  <si>
    <t>Студенческие отряды ПОО</t>
  </si>
  <si>
    <t xml:space="preserve">Лагеря труда и отдыха </t>
  </si>
  <si>
    <t>Оздоровление и лечение</t>
  </si>
  <si>
    <t>Волонтерство</t>
  </si>
  <si>
    <t>численность обучающихся, вовлеченных в деятельность общественных объединений</t>
  </si>
  <si>
    <t>Численность обучающихся, вовлеченных в деятельность ССО</t>
  </si>
  <si>
    <t>Наименование ССО (ПОО)</t>
  </si>
  <si>
    <t>Места работы</t>
  </si>
  <si>
    <t xml:space="preserve">наименование волонтерского движения, руководитель </t>
  </si>
  <si>
    <t xml:space="preserve">численность обучающихся, вовлеченных в добровольческую деятельность </t>
  </si>
  <si>
    <t>проведенные мероприятия</t>
  </si>
  <si>
    <t>наименование музея</t>
  </si>
  <si>
    <t>год создания</t>
  </si>
  <si>
    <t xml:space="preserve">местонахождение </t>
  </si>
  <si>
    <t xml:space="preserve">руководитель музея </t>
  </si>
  <si>
    <t>направления деятельности</t>
  </si>
  <si>
    <t>график работы, план работы</t>
  </si>
  <si>
    <t>Дата создания</t>
  </si>
  <si>
    <t>Численность обучающихся, вовлеченных в ССК</t>
  </si>
  <si>
    <t>Результаты</t>
  </si>
  <si>
    <t>ЗАКЛЮЧЕНИЕ</t>
  </si>
  <si>
    <t>Проблемные вопросы.</t>
  </si>
  <si>
    <t>Выводы.</t>
  </si>
  <si>
    <t>*в аналитической справке указать сколько обучающихся не приняли участие и указать причину</t>
  </si>
  <si>
    <t>охват от общего количества обучающихся %</t>
  </si>
  <si>
    <t xml:space="preserve"> количество обучающихся, занятых в летний период</t>
  </si>
  <si>
    <t>3.Количество несовершеннолетних обучающихся ОО состоящих на учете</t>
  </si>
  <si>
    <t xml:space="preserve">4.Количество несовершеннолетних обучающихся ОО снятых с учета </t>
  </si>
  <si>
    <t>Количество несовершеннолетних, всего</t>
  </si>
  <si>
    <t xml:space="preserve">1.Количество несовершеннолетних обучающихся ОО, совершивших правонарушения     </t>
  </si>
  <si>
    <t xml:space="preserve">6.Проведено профилактических бесед с несовершеннолетними "группы риска" </t>
  </si>
  <si>
    <t xml:space="preserve">8.Проведено посещений на дому </t>
  </si>
  <si>
    <t xml:space="preserve">9.Количество направленных информаций </t>
  </si>
  <si>
    <t>15.Общественные службы в ОО, занимающиеся вопросами защиты прав ребенка</t>
  </si>
  <si>
    <t>ссылка на Программу*</t>
  </si>
  <si>
    <t xml:space="preserve">Проведено профилактических бесед с родителями, законными представителями детей "группы риска" </t>
  </si>
  <si>
    <t>Информация о столовой (аутсорсинг/ штат ПОО)</t>
  </si>
  <si>
    <t>сумма питания за сутки на одного обучающегося</t>
  </si>
  <si>
    <t>4.1.   </t>
  </si>
  <si>
    <t>4.2.  Информация о проведенных ключевых мероприятиях</t>
  </si>
  <si>
    <t xml:space="preserve">4.3.  Информация о проведении проверок надзорных органов </t>
  </si>
  <si>
    <t>7.       Общежитие</t>
  </si>
  <si>
    <t>5.       Обеспеченность общежитием</t>
  </si>
  <si>
    <t>6.2 Студенческие спортивные клубы</t>
  </si>
  <si>
    <t xml:space="preserve">6.3 Театральные студии </t>
  </si>
  <si>
    <t>Наименование ССК</t>
  </si>
  <si>
    <t xml:space="preserve">руководитель </t>
  </si>
  <si>
    <t>Наименование ТС</t>
  </si>
  <si>
    <t>Численность обучающихся, вовлеченных в ТС</t>
  </si>
  <si>
    <t>председатель</t>
  </si>
  <si>
    <t>количество проведенных собраний</t>
  </si>
  <si>
    <t>6.4. Работа военно-патриотических клубов</t>
  </si>
  <si>
    <t>6.5. Наличие родительского комитета при ПОО</t>
  </si>
  <si>
    <t>ИТОГИ  РАБОТЫ ЗА 2021-2022 уч. год</t>
  </si>
  <si>
    <t>Министерство образования и науки Республики Саха (Якутия)</t>
  </si>
  <si>
    <t>Наиманование ПОО</t>
  </si>
  <si>
    <t>УТВЕРЖДАЮ</t>
  </si>
  <si>
    <t>(подпись руководителя ПОО)</t>
  </si>
  <si>
    <t xml:space="preserve">(дата) </t>
  </si>
  <si>
    <t xml:space="preserve">Отчет составил: </t>
  </si>
  <si>
    <t>_____________________________________</t>
  </si>
  <si>
    <t xml:space="preserve">                 (ФИО)</t>
  </si>
  <si>
    <t xml:space="preserve">                (подпись)</t>
  </si>
  <si>
    <t>Учебно-производственной работы, Научно-методической работы, Учебно-воспитательной работы</t>
  </si>
  <si>
    <r>
      <t xml:space="preserve">1.1.1 </t>
    </r>
    <r>
      <rPr>
        <i/>
        <sz val="10"/>
        <color rgb="FF000000"/>
        <rFont val="Times New Roman"/>
        <family val="1"/>
        <charset val="204"/>
      </rPr>
      <t>Опытно-экспериментальная работа:</t>
    </r>
  </si>
  <si>
    <t>1.6. Участие в федеральных/региональных проектах</t>
  </si>
  <si>
    <t>2.     Сведения о педагогическом составе</t>
  </si>
  <si>
    <r>
      <t xml:space="preserve">3.1. </t>
    </r>
    <r>
      <rPr>
        <i/>
        <sz val="10"/>
        <color theme="1"/>
        <rFont val="Times New Roman"/>
        <family val="1"/>
        <charset val="204"/>
      </rPr>
      <t>Информация по прохождению курсов повышения квалификации и профессиональной переподготовки сотрудниками ПОО</t>
    </r>
    <r>
      <rPr>
        <i/>
        <sz val="10"/>
        <color rgb="FF000000"/>
        <rFont val="Times New Roman"/>
        <family val="1"/>
        <charset val="204"/>
      </rPr>
      <t xml:space="preserve"> (за учебный год)</t>
    </r>
  </si>
  <si>
    <r>
      <t xml:space="preserve">3.2. </t>
    </r>
    <r>
      <rPr>
        <i/>
        <sz val="10"/>
        <color theme="1"/>
        <rFont val="Times New Roman"/>
        <family val="1"/>
        <charset val="204"/>
      </rPr>
      <t>Информация по стажировке сотрудников ПОО</t>
    </r>
  </si>
  <si>
    <r>
      <t xml:space="preserve">3.3. </t>
    </r>
    <r>
      <rPr>
        <i/>
        <sz val="10"/>
        <color rgb="FF000000"/>
        <rFont val="Times New Roman"/>
        <family val="1"/>
        <charset val="204"/>
      </rPr>
      <t>План прохождения стажировки</t>
    </r>
  </si>
  <si>
    <r>
      <t>4.3. Использование цифровых образовательных ресурсов</t>
    </r>
    <r>
      <rPr>
        <sz val="10"/>
        <color theme="1"/>
        <rFont val="Times New Roman"/>
        <family val="1"/>
        <charset val="204"/>
      </rPr>
      <t xml:space="preserve"> </t>
    </r>
  </si>
  <si>
    <t>руководитель</t>
  </si>
  <si>
    <t>наименования общественных объединений</t>
  </si>
  <si>
    <t>Специальность/профессия, в рамках которых осуществляется сотрудничество</t>
  </si>
  <si>
    <t>2. Информация о программах воспитания и социализации обучающихся ПОО, рабочая программа воспитания по профессии и специальности</t>
  </si>
  <si>
    <t>*Программы должна быть закреплены сайте ПОО</t>
  </si>
  <si>
    <t>Количество обучающихся,  питающихся в столовой</t>
  </si>
  <si>
    <t>5.1. Обеспечение питанием</t>
  </si>
  <si>
    <t xml:space="preserve">Этажность  </t>
  </si>
  <si>
    <t xml:space="preserve">Материал постройки </t>
  </si>
  <si>
    <t xml:space="preserve">Год постройки  </t>
  </si>
  <si>
    <t xml:space="preserve">Общее количество жилых комнат:  </t>
  </si>
  <si>
    <t>в т.ч.2 местные  средн/площадь комнаты______кв/м</t>
  </si>
  <si>
    <t xml:space="preserve">Фактическое количество мест </t>
  </si>
  <si>
    <t xml:space="preserve">Количество койко-мест для студентов  </t>
  </si>
  <si>
    <t xml:space="preserve">При наличии, количество койко-мест занимаемых иными категориями (работники, члены семей, и т.д.)  </t>
  </si>
  <si>
    <t xml:space="preserve">отсутствует  </t>
  </si>
  <si>
    <t xml:space="preserve">имеется  </t>
  </si>
  <si>
    <t xml:space="preserve">инструкция по применению </t>
  </si>
  <si>
    <t xml:space="preserve">декларация о соответствии </t>
  </si>
  <si>
    <t xml:space="preserve">свидетельство о гос.регистрации </t>
  </si>
  <si>
    <t xml:space="preserve">не проводится </t>
  </si>
  <si>
    <t xml:space="preserve">проводится </t>
  </si>
  <si>
    <t xml:space="preserve">Количество </t>
  </si>
  <si>
    <t xml:space="preserve">Общее состояние  </t>
  </si>
  <si>
    <t>5.1.</t>
  </si>
  <si>
    <t>участие представителей предприятий в независимой оценке квалификаций обучающихся и выпускников, включая квалификационные экзамены, ГИА, в том числе в форме ДЭ(да/нет)</t>
  </si>
  <si>
    <t>5. Информация о членстве профессионально-образовательных кластерах</t>
  </si>
  <si>
    <t>кол-во студентов по сетевому обучению</t>
  </si>
  <si>
    <t>Наименование организации-участника</t>
  </si>
  <si>
    <t>процентное соотношение теоретического и практического обучения  на рабочем месте на производстве, включая условия по использованию расходных материалов</t>
  </si>
  <si>
    <t>6. Реализация сетевых программ, в том числе дуальное обучение</t>
  </si>
  <si>
    <t>1.5. Разработано новых образовательных программ</t>
  </si>
  <si>
    <t>______________________</t>
  </si>
  <si>
    <t xml:space="preserve">                (должность)</t>
  </si>
  <si>
    <t>к.т.__________________________________</t>
  </si>
  <si>
    <t>дата_________________________________</t>
  </si>
  <si>
    <r>
      <t>Отчет учебно-призводственной работы</t>
    </r>
    <r>
      <rPr>
        <b/>
        <u/>
        <sz val="10"/>
        <color theme="1"/>
        <rFont val="Times New Roman"/>
        <family val="1"/>
        <charset val="204"/>
      </rPr>
      <t xml:space="preserve"> </t>
    </r>
  </si>
  <si>
    <t>Отчет научно-методической работы</t>
  </si>
  <si>
    <t>Отчет учебно-воспитательной работы</t>
  </si>
  <si>
    <t>8. Санитарно-гигиенические условия</t>
  </si>
  <si>
    <t>9. Информация о планируемой летней занятости студентов</t>
  </si>
  <si>
    <t>10. Деятельность общественных объединений</t>
  </si>
  <si>
    <t>11. Деятельность студенческих строительных отрядов</t>
  </si>
  <si>
    <t>12. Информация о волонтерском движении в ПОО</t>
  </si>
  <si>
    <t>14.Информация о работе музея ПОО</t>
  </si>
  <si>
    <t>15. Информация об организации информационной безопасности в ПОО</t>
  </si>
  <si>
    <r>
      <t xml:space="preserve">4. Распределение выпускников </t>
    </r>
    <r>
      <rPr>
        <b/>
        <u/>
        <sz val="10"/>
        <color theme="1"/>
        <rFont val="Times New Roman"/>
        <family val="1"/>
        <charset val="204"/>
      </rPr>
      <t>очной формы обучения</t>
    </r>
  </si>
  <si>
    <r>
      <t>5. Поступление выпускников</t>
    </r>
    <r>
      <rPr>
        <b/>
        <u/>
        <sz val="10"/>
        <color theme="1"/>
        <rFont val="Times New Roman"/>
        <family val="1"/>
        <charset val="204"/>
      </rPr>
      <t xml:space="preserve"> очной формы обучения </t>
    </r>
    <r>
      <rPr>
        <b/>
        <sz val="10"/>
        <color theme="1"/>
        <rFont val="Times New Roman"/>
        <family val="1"/>
        <charset val="204"/>
      </rPr>
      <t>в высшие учебные заведения</t>
    </r>
  </si>
  <si>
    <t>6.10.</t>
  </si>
  <si>
    <t>не имеют УПД</t>
  </si>
  <si>
    <t>соотв.заним.должн</t>
  </si>
  <si>
    <t>высший</t>
  </si>
  <si>
    <t>2.1. Общее количество</t>
  </si>
  <si>
    <t xml:space="preserve">педагогические должности </t>
  </si>
  <si>
    <t>год прохождения</t>
  </si>
  <si>
    <t>2.1.1 Аттестация педаогических работников</t>
  </si>
  <si>
    <t>2.1.2. Педагоги, имеющие ученую степень</t>
  </si>
  <si>
    <t xml:space="preserve">2.1.3. Педагоги, обучающиеся в аспирантуре/соискатели </t>
  </si>
  <si>
    <t>Винокурова Вероника Вячеславовна</t>
  </si>
  <si>
    <t>Жданович Денис Владимирович</t>
  </si>
  <si>
    <t>1.</t>
  </si>
  <si>
    <t>Миронов Богдан Игоревич</t>
  </si>
  <si>
    <t>2.</t>
  </si>
  <si>
    <t>3.</t>
  </si>
  <si>
    <t>Панфилова Людмила Николаевна</t>
  </si>
  <si>
    <t>4.</t>
  </si>
  <si>
    <t>Рау Валентина Игоревна</t>
  </si>
  <si>
    <t>5.</t>
  </si>
  <si>
    <t>Русалов Александр константинович</t>
  </si>
  <si>
    <t>6.</t>
  </si>
  <si>
    <t>Секу Андрей Васильевич</t>
  </si>
  <si>
    <t>7.</t>
  </si>
  <si>
    <t>Стебенькова Лидия Станиславовна</t>
  </si>
  <si>
    <t>8.</t>
  </si>
  <si>
    <t>Телеутов Кирилл Александрович</t>
  </si>
  <si>
    <t>9.</t>
  </si>
  <si>
    <t>Черных Александр Александрович</t>
  </si>
  <si>
    <t>10.</t>
  </si>
  <si>
    <t>Шичкова Анастасия Дмитриевна</t>
  </si>
  <si>
    <t xml:space="preserve">11. </t>
  </si>
  <si>
    <t>Зеленцова Анна Олеговна</t>
  </si>
  <si>
    <t xml:space="preserve">12. </t>
  </si>
  <si>
    <t>СЗД</t>
  </si>
  <si>
    <t>Первая</t>
  </si>
  <si>
    <t>Высшая</t>
  </si>
  <si>
    <t xml:space="preserve">Преподаватель </t>
  </si>
  <si>
    <t>Мастер производственного обучения</t>
  </si>
  <si>
    <t>"Молодые профессионалы" (Повышение конкурентноспособности профессионального образования)</t>
  </si>
  <si>
    <t xml:space="preserve">Модернизация/укрепление МТБ             Лот 5. Промышленные и инженерные технологии.
Приоритетная группа компетенций «Метрология и КИП»,
«Неразрушающий контроль». </t>
  </si>
  <si>
    <t>Федеральное с привлечением внебюджетных средств.</t>
  </si>
  <si>
    <t>ФП  «Цифровая образовательная среда Республики Саха (Якутия)»</t>
  </si>
  <si>
    <t>Укрепление МТБ.  Открытие кабинета «Цифровой образовательной среды».</t>
  </si>
  <si>
    <t>Федеральное.</t>
  </si>
  <si>
    <t xml:space="preserve">3. </t>
  </si>
  <si>
    <t xml:space="preserve"> Проект «Эффективный регион».</t>
  </si>
  <si>
    <t>Внедрение бережливого производства.</t>
  </si>
  <si>
    <t xml:space="preserve">Из внебюджетных средств. </t>
  </si>
  <si>
    <t>Данилевич Ирина Николаевна</t>
  </si>
  <si>
    <t>старший методист</t>
  </si>
  <si>
    <t xml:space="preserve">ГОУ ВПО «Амурский государственный университет», г. Благовещенск
Факультет математики и информатики
</t>
  </si>
  <si>
    <t>2004 г.</t>
  </si>
  <si>
    <t>«Математика»</t>
  </si>
  <si>
    <t xml:space="preserve">2020 г. </t>
  </si>
  <si>
    <t>методист</t>
  </si>
  <si>
    <t>Высшее. Благовещенский государственный педагогический университет, Педагогическое образование, бакалавриат.</t>
  </si>
  <si>
    <t>2017 г.</t>
  </si>
  <si>
    <t>«Преподаватель экономических дисциплин»</t>
  </si>
  <si>
    <t>2021 г.</t>
  </si>
  <si>
    <t>общегуманитарных и социально-экономических дисциплин</t>
  </si>
  <si>
    <t>общепрофессиональных дисциплин</t>
  </si>
  <si>
    <t>горно-энергетических дисциплин</t>
  </si>
  <si>
    <t>транспортно-строительных дисциплин</t>
  </si>
  <si>
    <t>Тарасевич Ольга Анатольевна</t>
  </si>
  <si>
    <t>Ленкевич Наталья Викторовна</t>
  </si>
  <si>
    <t>Пахомова Оксана Георгиевна</t>
  </si>
  <si>
    <t>Развитие цифровой образовательной среды как условие эффективного перехода на обучение с применением дистанционных образовательных технологий</t>
  </si>
  <si>
    <t xml:space="preserve">Повышение профессионального мастерства, овладения цифровыми компетенциями ИПР в соответствии с требованиями ФГОС, чем-пионатного движения ВСР и профессиональным стандартам «Педагог профессионального обучения и дополнительного профессионального образования.
Методическое сопровождение учебных и производственных практик обучающихся на основе дуальной модели организации учебно-производственного процесса
Реализация сетевых с применением целевых программ подготовки совместно с техникумами.
Внедрение в образовательный процесс профессиональных модулей по цифровым компетенциям.
Научно-методическое сопровождение апробации новых компетенций по стандартам Ворлдскилс России: «Лабораторный химический анализ», «Обслуживание тяжелой техники»
</t>
  </si>
  <si>
    <t>до 5 лет - 21 чел.
до 15 лет - 11 чел.
до 25 лет - 8 лет.
свыше 25 лет - 20 чел.</t>
  </si>
  <si>
    <t>Оптимизация процесса обучения на водительских курсах</t>
  </si>
  <si>
    <t>Оптимизация процесса создания электронной выставки</t>
  </si>
  <si>
    <t>Оптимизация процесса заселения в общежитие</t>
  </si>
  <si>
    <t>Внедрение цифровых и дистанционных технологий в образовательный процесс</t>
  </si>
  <si>
    <t>Сорокина Валентина Афанасьевна</t>
  </si>
  <si>
    <t>зав.воспитательным отделом</t>
  </si>
  <si>
    <t>Лобас Юлия Александровна</t>
  </si>
  <si>
    <t>нагрудный знак "Почетный ветеран системы образования РС (Я)", МОиН РС(Я)</t>
  </si>
  <si>
    <t>нагрудный знак "Отличник системы образования РС (Я)", МОиН РС(Я)</t>
  </si>
  <si>
    <t>преподаватель</t>
  </si>
  <si>
    <t>Благодарственное письмо МОиН РС (Я)
 "За личный вклад в развитие системы образования республики"</t>
  </si>
  <si>
    <t>Почетная грамота МОиН РС (Я)
"За вклад в развитие системы образования и многолетний добросовестный труд"</t>
  </si>
  <si>
    <t>Пастухов Петр Григорьевич</t>
  </si>
  <si>
    <t>старший мастер</t>
  </si>
  <si>
    <t xml:space="preserve">Юбилейный знак РС (Я)
"100 лет Якутской АССР"
</t>
  </si>
  <si>
    <t>руководитель МФЦ
преподаватель</t>
  </si>
  <si>
    <t>Гайдукова Марина Витальевна</t>
  </si>
  <si>
    <t>Епифанцев Алексей Владимирович</t>
  </si>
  <si>
    <t>преподаватель ПМ</t>
  </si>
  <si>
    <t>АО "Золото Селигдара"</t>
  </si>
  <si>
    <t>Открытые горные работы</t>
  </si>
  <si>
    <t>карьер, участок Рябиновый</t>
  </si>
  <si>
    <t>13.12.21-
17.12.21г.</t>
  </si>
  <si>
    <t>справка</t>
  </si>
  <si>
    <t>договор о сотрудничестве</t>
  </si>
  <si>
    <t>Золотодобывающий 
профессионально-образовательный кластер</t>
  </si>
  <si>
    <t>Золотодобывающий профессионально-образовательный кластер как условие внедрения элементов дуального обучения в образовательный процесс ГАПОУ РС (Я) "Алданский политехнический техникум"</t>
  </si>
  <si>
    <t>Приказ Министерства образования и науки РФ № 780 от 23 июля 2014 г  «О федеральных инновационных площадках</t>
  </si>
  <si>
    <t xml:space="preserve">Сформированы заявки по предприятиям по перспективному заказу на 2022-2023 уч. год. по новым и востребованным программам подготовки СПО, ДПО;
Утвержден план график стажировки и прохождение практического обучения студентов на 2021-2022 уч.г.;
Утверждение основной профессиональной образовательной программы среднего профессионального обучения на 2022-2023 уч.г.;
Сформированы списки и заключены с ними договора студенты целевого обучения 2022 г.
</t>
  </si>
  <si>
    <t>Создание онлайн курсов</t>
  </si>
  <si>
    <t>ГАУ ДПО РС (Я) "Институт развития профессионального образования"</t>
  </si>
  <si>
    <t>25.04-05.05.2022 г.</t>
  </si>
  <si>
    <t xml:space="preserve">24 ч. </t>
  </si>
  <si>
    <t>дистанционно</t>
  </si>
  <si>
    <t>бесплатно</t>
  </si>
  <si>
    <t>удостоверение</t>
  </si>
  <si>
    <t>Матфей Мария Степановна</t>
  </si>
  <si>
    <t>Гурулева Людмила Давыдовна</t>
  </si>
  <si>
    <t>Давиденко Оксана Евгеньевна</t>
  </si>
  <si>
    <t>Создание научно-исследовательских проектов с учетом ФГОС</t>
  </si>
  <si>
    <t>ООО "Московский институт профессиональной переподготовки и повышения квалификации педагогов"</t>
  </si>
  <si>
    <t>31.05-21.06.2022 г.</t>
  </si>
  <si>
    <t>72 ч.</t>
  </si>
  <si>
    <t>внебюджет</t>
  </si>
  <si>
    <t>Образовательные технологии: тренды, вызовы и новые возможности</t>
  </si>
  <si>
    <t>28.03-01.04.2022 г.</t>
  </si>
  <si>
    <t>36 ч.</t>
  </si>
  <si>
    <t>Правовое обеспечение в профессиональной деятельности</t>
  </si>
  <si>
    <t>Национальный институт инновационного образования</t>
  </si>
  <si>
    <t>14.06.-26.06.2022 г.</t>
  </si>
  <si>
    <t>24.01-11.02.2022 г.</t>
  </si>
  <si>
    <t>144 ч.</t>
  </si>
  <si>
    <t>Педагогика и методика преподавания технического обслуживания и ремонта автомобильного транспорта</t>
  </si>
  <si>
    <t>ДПО "Современная научно-техническая академия"</t>
  </si>
  <si>
    <t>01.10-15.11.2021 г.</t>
  </si>
  <si>
    <t>34 ч.</t>
  </si>
  <si>
    <t>Сенц Александр валерьевич</t>
  </si>
  <si>
    <t>Куратор группы (курса) обучающихся по программам среднего профессионального образования</t>
  </si>
  <si>
    <t>Лазарев Александр Николаевич</t>
  </si>
  <si>
    <t>Хомустахова Юлия Геннадьевна</t>
  </si>
  <si>
    <t>Куприянова Раиса Васильевна</t>
  </si>
  <si>
    <t>13.01-11.02.2022 г.</t>
  </si>
  <si>
    <t>Научный образовательный центр "Современные образовательные технологии"</t>
  </si>
  <si>
    <t>Инновационные подходы к организации учебной деятельности и методикам преподавания предмета Английский язык в организациях СПО с учетом требований ФГОС СПО</t>
  </si>
  <si>
    <t>17.02-21.02.2022 г.</t>
  </si>
  <si>
    <t>30 ч.</t>
  </si>
  <si>
    <t>Преподавание общеобразовательных дисциплин в профессиональной образовательной организации</t>
  </si>
  <si>
    <t>18.10-21.11.2021 г.</t>
  </si>
  <si>
    <t>Данилова Светлана Александровна</t>
  </si>
  <si>
    <t>Академия реализации государственной политики и профессионального развития работников образования Министерства просвещения РФ</t>
  </si>
  <si>
    <t>Методика преподавания общеобразовательной дисциплины Русский язык с учетом профессиональной направленности основных образовательных программ СПО</t>
  </si>
  <si>
    <t>40 ч.</t>
  </si>
  <si>
    <t xml:space="preserve">01.04-13.04.2022 г. </t>
  </si>
  <si>
    <t>Институт переподготовки и повышения квалификации</t>
  </si>
  <si>
    <t>Теория и методика преподавания русского языка в соответствии с ФГОС СПО</t>
  </si>
  <si>
    <t>Белякова Лариса Геннадьевна</t>
  </si>
  <si>
    <t>Возможности облачных технологий в профессиональной деятельности педагога среднего профессионального образования.</t>
  </si>
  <si>
    <t>16 ч.</t>
  </si>
  <si>
    <t>18.10-25.11.2021 г.</t>
  </si>
  <si>
    <t>Руководитель центра 
обучения и содействия 
трудоустройству</t>
  </si>
  <si>
    <t xml:space="preserve">11.10.2021 г. </t>
  </si>
  <si>
    <t xml:space="preserve">Цифровая трансформация и
 цифровая экономика: 
технологии и компетенции, </t>
  </si>
  <si>
    <t>60 ч.</t>
  </si>
  <si>
    <t>ФГБОУ ВО «Российская академия народного хозяйства и государственной службы при Президенте Российской Федерации»</t>
  </si>
  <si>
    <t>Охрана труда для руководителей и специалистов организаций и предприятий</t>
  </si>
  <si>
    <t xml:space="preserve">27.11.2021 г. </t>
  </si>
  <si>
    <t>ГБПОУ РС (Я) «Транспортный техникум им. Р.И. Брызгалова»</t>
  </si>
  <si>
    <t>Телеутов Александр геннадьевич</t>
  </si>
  <si>
    <t xml:space="preserve">Инженер по ТБ </t>
  </si>
  <si>
    <t>Зам.директора по ПО</t>
  </si>
  <si>
    <t>Бондаренко Александр Николаевич</t>
  </si>
  <si>
    <t>Кошмелева Вера Леонардовна</t>
  </si>
  <si>
    <t>Зам. директора по УР</t>
  </si>
  <si>
    <t>Экспертиза качества учебного плана СПО с учетом изменений законодательства»</t>
  </si>
  <si>
    <t xml:space="preserve">01.11.2021 г. </t>
  </si>
  <si>
    <t>АНО ДПО «Многопрофильный 
инновационный центр»</t>
  </si>
  <si>
    <t>Требования к заполнению и выдаче дипломов о среднем профессиональном образовании; предупреждение типичных ошибок образовательных организаций и нарушений законодательства при оформлении документов СПО»</t>
  </si>
  <si>
    <t xml:space="preserve">26.04.2021 г. </t>
  </si>
  <si>
    <t>Лазарев Александр 
Николаевич</t>
  </si>
  <si>
    <t xml:space="preserve">Лабораторный химический  анализ компетенция
 (Право проведения чемпионатов по 
стандартам WORLDSKILLS в рамках своего региона) </t>
  </si>
  <si>
    <t xml:space="preserve">08.11.2021 г. </t>
  </si>
  <si>
    <t>Академия Worldskills Russia</t>
  </si>
  <si>
    <t>Дмитриенко Людмила Серафимовна</t>
  </si>
  <si>
    <t>Педагог-психолог</t>
  </si>
  <si>
    <t>Организация деятельности педагога-психолога в системе профессионального образования: психолого-педагогическое сопровождение и межведомственное взаимодействие</t>
  </si>
  <si>
    <t>20.10.2021 г.</t>
  </si>
  <si>
    <t>мастер п/о</t>
  </si>
  <si>
    <t xml:space="preserve">Сварочные технологии
 (Право проведения чемпионатов по 
стандартам WORLDSKILLS в рамках своего региона) </t>
  </si>
  <si>
    <t xml:space="preserve">Геопространственные  технологии
 (Право проведения чемпионатов по 
стандартам WORLDSKILLS в рамках своего региона) </t>
  </si>
  <si>
    <t xml:space="preserve">Бухгалтерский учет
 (Право проведения чемпионатов по 
стандартам WORLDSKILLS в рамках своего региона) </t>
  </si>
  <si>
    <t>Щелканова Валерия Петровна</t>
  </si>
  <si>
    <t>начальник ОК</t>
  </si>
  <si>
    <t xml:space="preserve">Ремонт и обслуживанеи легкового транспорта
 (Право проведения чемпионатов по 
стандартам WORLDSKILLS в рамках своего региона) </t>
  </si>
  <si>
    <t xml:space="preserve">Большое внимание уделяется повышению квалификации преподавателей техникума. Планомерно проводится научно-исследовательская работа. При непосредственном участии педагогических работников прошел ряд методических мероприятий республиканского, районного, российского уровня. В преддверии реализации дистанционного обучения педагогические работники продемонстрировали свои разработка на педагогических чтениях ИПР в ГАПОУ РС(Я) АПТ свои опытные разработки.
Для роста профессиональной компетенции и подготовки к аттестации в техникуме созданы благоприятные условия. Педагогические и административные работники техникума повышают свою  квалификацию на курсах различного уровня. 
</t>
  </si>
  <si>
    <t>Республиканская методическая игра для молодых специалистов СПО РС (Я) "PROFTEAM"</t>
  </si>
  <si>
    <t>республиканский</t>
  </si>
  <si>
    <t>Стратегия и перспективы развития ПОО</t>
  </si>
  <si>
    <t>открытое занятие по теме "Трудовые ресурсы"</t>
  </si>
  <si>
    <t xml:space="preserve">Кейс по воспитательной работе </t>
  </si>
  <si>
    <t>очно</t>
  </si>
  <si>
    <t>24-26.03.2022 г.</t>
  </si>
  <si>
    <t>Достижение нового качества профессионального образования: тренды и технологии</t>
  </si>
  <si>
    <t>сертификат</t>
  </si>
  <si>
    <t>НПК "Инновации. Наука. Бизнес: региональная модель развития среднего профессионального образования в Республике Саха (Якутия)"</t>
  </si>
  <si>
    <t>Формирование мотивации учебно-производственнойдеятельности студентов</t>
  </si>
  <si>
    <t xml:space="preserve">Дидактический материал к урокам по русской поэзия 20 века для студентов 2 курса профессиям среднего профессионального образования </t>
  </si>
  <si>
    <t>Республиканский заочный конкурс методических разработок «ПЕДАГОГИЧЕСКИЕ ИДЕИ»</t>
  </si>
  <si>
    <t>Международный образовательный портал</t>
  </si>
  <si>
    <t>международный</t>
  </si>
  <si>
    <t>Методика организации производственного обучения в образовательной организации</t>
  </si>
  <si>
    <t xml:space="preserve">Педагогические чтения 
"Достижения нового качества профессионального образования: тренды и технологии"                                                    
</t>
  </si>
  <si>
    <t>районный</t>
  </si>
  <si>
    <r>
      <t>Достижение нового качества образования  
в рамках стратегии развития ГАПОУ РС (Я) «АПТ» на 2022-2030 г.г.</t>
    </r>
    <r>
      <rPr>
        <b/>
        <sz val="10"/>
        <color theme="1"/>
        <rFont val="Times New Roman"/>
        <family val="1"/>
        <charset val="204"/>
      </rPr>
      <t xml:space="preserve"> </t>
    </r>
  </si>
  <si>
    <t>Компетентностный подход к методике
 преподавания учебной дисциплины 
«Электротехника и электроника.</t>
  </si>
  <si>
    <t>Сенц Александр Валерьевич</t>
  </si>
  <si>
    <t>Работа по развитию речи обучающихся 
на уроках русского языка и литературы 
(из опыта работы).</t>
  </si>
  <si>
    <r>
      <t xml:space="preserve"> </t>
    </r>
    <r>
      <rPr>
        <sz val="10"/>
        <color theme="1"/>
        <rFont val="Times New Roman"/>
        <family val="1"/>
        <charset val="204"/>
      </rPr>
      <t>Современные образовательные технологии
 в обучении иностранным  языкам.</t>
    </r>
    <r>
      <rPr>
        <b/>
        <sz val="10"/>
        <color theme="1"/>
        <rFont val="Times New Roman"/>
        <family val="1"/>
        <charset val="204"/>
      </rPr>
      <t xml:space="preserve"> </t>
    </r>
  </si>
  <si>
    <t>Ринчиндоржиева Майя Федоровна</t>
  </si>
  <si>
    <t>Освоение профессиональных компетенций 
как залог успеха в будущей профессии.</t>
  </si>
  <si>
    <t>Создание видеоуроков по дисциплине
 «История».</t>
  </si>
  <si>
    <t>Методические рекомендации
 по дисциплине  «Английский язык».</t>
  </si>
  <si>
    <t xml:space="preserve">Ориентиры качественного
 образования в XXI веке.          </t>
  </si>
  <si>
    <t xml:space="preserve"> Технология проблемного обучения.</t>
  </si>
  <si>
    <t>Лопасова Ольга Иннокентьевна</t>
  </si>
  <si>
    <t>Техническое обслуживание и ремонт  легкового транспорта</t>
  </si>
  <si>
    <t>УПР ДОР "Лена"</t>
  </si>
  <si>
    <t>автотранспортный цех</t>
  </si>
  <si>
    <t>Епифанцева Вера Михайловна</t>
  </si>
  <si>
    <t>Обогащение полезных ископаемых</t>
  </si>
  <si>
    <t>рудник, фабрика</t>
  </si>
  <si>
    <t>Приданников Александр Иванович</t>
  </si>
  <si>
    <t>Электрическое и электромеханическео оборудование</t>
  </si>
  <si>
    <t>ЭК "Меркурий"</t>
  </si>
  <si>
    <t>электрический цех</t>
  </si>
  <si>
    <t>Малышев Анатолий Георгиевич</t>
  </si>
  <si>
    <t>Контрольно-измерительные приборы и автоматика</t>
  </si>
  <si>
    <t>Иванов Алексей Венадьевич</t>
  </si>
  <si>
    <t>региональный</t>
  </si>
  <si>
    <t>Публикация в справочнике для поступающих "Абитуриент"</t>
  </si>
  <si>
    <t>справочник, статья</t>
  </si>
  <si>
    <t>Профориентационная работа в ГАПОУ РС (Я) Алданский политехнический техникум</t>
  </si>
  <si>
    <t>Публикация в журнале Профессиональное образования Якутии, № 4 (40)</t>
  </si>
  <si>
    <t>статья</t>
  </si>
  <si>
    <t>всероссийский</t>
  </si>
  <si>
    <t>круглый стол по компетенции Т90 Вертикальный транспорт в рамках X Открытого чемпионата профессионального мастерства г Москвы Московские мастера по стандартам ВСР</t>
  </si>
  <si>
    <t>Демонстационный экзамен в Алданском политехническом техникуме, перспективы и достижения</t>
  </si>
  <si>
    <t>Расширение компетенций профессионального мастерства</t>
  </si>
  <si>
    <t>Презентационная компетенция Управление бульдозером, погрузчиком</t>
  </si>
  <si>
    <t>Результаты производственной работы в рамках чемпионатов</t>
  </si>
  <si>
    <t>25.01.-14.02.2022 г.</t>
  </si>
  <si>
    <t>Переподготовка по программе "Преподаватель в СПО"</t>
  </si>
  <si>
    <t>диплом</t>
  </si>
  <si>
    <t>заведующая отделением</t>
  </si>
  <si>
    <t>заместитель диретора по УР</t>
  </si>
  <si>
    <t>Переподготовка по программе Менеджмент в образовании</t>
  </si>
  <si>
    <t>10.03-19.11.2021 г.</t>
  </si>
  <si>
    <t>Переподготовка по программе " Педагогическое образование: преподаватель физики в СПО"</t>
  </si>
  <si>
    <t>520 ч.</t>
  </si>
  <si>
    <t>АНО ДПО "Федеральный институт повышения квалификации и переподготовки"</t>
  </si>
  <si>
    <t>20.11-05.03.2022 г.</t>
  </si>
  <si>
    <t>360 ч.</t>
  </si>
  <si>
    <t>Методика преподавания дисциплины "Основы финансовой грамотности и предпринимательства"</t>
  </si>
  <si>
    <t>21.02.-04.03.2022 г.</t>
  </si>
  <si>
    <t>Создание образовательных видеоматериалов от скринкаста к видеолекции</t>
  </si>
  <si>
    <t>08.02.--22.02.2022 г.</t>
  </si>
  <si>
    <t>Методика преподавания общеобразовательной дисциплины История с учетом профессиональной направленности основных образовательных программ СПО</t>
  </si>
  <si>
    <t>межрегиональный</t>
  </si>
  <si>
    <t>Межрегиональная НПК "Бережливое управление в образовании: человеческий капитал"</t>
  </si>
  <si>
    <t>НПК Проблемы воспитания детей в 21 в. Инструменты для психолога</t>
  </si>
  <si>
    <t xml:space="preserve">Разработан учебно-методический комплекс по реализуемым программам подготовки, с учетом дистанционного обучения. 
Таким образом, ведется плановая работа по научно-методическому сопровождению учебно-воспитательного процесса. </t>
  </si>
  <si>
    <t>онлайн-урок</t>
  </si>
  <si>
    <t>Пять простых правил, чтобы не иметь проблем с долгами</t>
  </si>
  <si>
    <t>Личный финансовый план, Путь к достижению цели</t>
  </si>
  <si>
    <t>Платить и зарабатывать банковской картой</t>
  </si>
  <si>
    <t>свидетельство</t>
  </si>
  <si>
    <t>Географический диктант</t>
  </si>
  <si>
    <t>Технология аналитического контроля химических соединений</t>
  </si>
  <si>
    <t>АО "Якутсугеология" Алданский</t>
  </si>
  <si>
    <t>Определение оптимальных
средств и методов анализа природных и промышленных материалов</t>
  </si>
  <si>
    <t>Проведениекачественных и
количественных анализов природных и промышленных материалов с применением
химических и физико-химических методов анализа</t>
  </si>
  <si>
    <t>Организация лабораторно-
производственной деятельности</t>
  </si>
  <si>
    <t>отбор и подготовка проб природных и промышленных объектов</t>
  </si>
  <si>
    <t>планировать и организовывать
 работу персонала 
производственных подразделений</t>
  </si>
  <si>
    <t>Оценивать соответствие методики задачам анализа по диапазону измеряемых
значений и точности</t>
  </si>
  <si>
    <t>расширение
дополнительных профессионеальных компетенций</t>
  </si>
  <si>
    <t xml:space="preserve">
</t>
  </si>
  <si>
    <r>
      <rPr>
        <b/>
        <sz val="10"/>
        <rFont val="Times New Roman"/>
        <family val="1"/>
        <charset val="204"/>
      </rPr>
      <t>ЗАКЛЮЧЕНИЕ</t>
    </r>
    <r>
      <rPr>
        <sz val="10"/>
        <rFont val="Times New Roman"/>
        <family val="1"/>
        <charset val="204"/>
      </rPr>
      <t>: Методическую деятельность по итогам 2021-2022 уч. года можно оценить как достаточно продуктивную.</t>
    </r>
  </si>
  <si>
    <r>
      <rPr>
        <b/>
        <sz val="10"/>
        <rFont val="Times New Roman"/>
        <family val="1"/>
        <charset val="204"/>
      </rPr>
      <t xml:space="preserve">Проблемные вопросы. </t>
    </r>
    <r>
      <rPr>
        <sz val="10"/>
        <rFont val="Times New Roman"/>
        <family val="1"/>
        <charset val="204"/>
      </rPr>
      <t>Недостаточное участие педагогов в различных мероприятиях очного формата. Отложены выезды на стажировку ИПР за пределы РС(Я) .</t>
    </r>
  </si>
  <si>
    <r>
      <rPr>
        <b/>
        <sz val="10"/>
        <rFont val="Times New Roman"/>
        <family val="1"/>
        <charset val="204"/>
      </rPr>
      <t>Выводы.</t>
    </r>
    <r>
      <rPr>
        <sz val="10"/>
        <rFont val="Times New Roman"/>
        <family val="1"/>
        <charset val="204"/>
      </rPr>
      <t xml:space="preserve"> На эффективность образовательной деятельности повлияли следующие направления работы: Система методических мероприятий, организованных для роста профессионального мастерства педагогов (мастер-классы, открытые уроки, семинары, областные мероприятия, республиканские, всероссийские);
Проведение на базе Алданского политехнического техникума конференций, конкурсов, педагогических чтений ИПР;
Повышается результативность курсовой подготовки через изучение
образовательных потребностей педагогов, модульное формирование учебного плана, с учетом требований, предъявляемых обществом к современному педагогу, рынку труда.
Разработка  индивидуальной программы аттестации педагогических работников на год</t>
    </r>
  </si>
  <si>
    <t>13.02.11 Техническая эксплуатация и обслуживание электрического и электромеханического оборудования. Горная промышленность. Открытые горные работы.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</si>
  <si>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</si>
  <si>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21.01.08 Машинист на открытых горных работах</t>
  </si>
  <si>
    <t>23.02.07 Техническое обслуживание и ремонт двигателей, систем и агрегатов автомобилей</t>
  </si>
  <si>
    <t>15.01.05 Сварщик (ручной и частично механизированной сварки (наплавки))</t>
  </si>
  <si>
    <t>21.02.14 Маркшейдерское дело</t>
  </si>
  <si>
    <t>учебная и производственная практики
подготовка к дипломированию
формирование ПК, ДПК</t>
  </si>
  <si>
    <t>положение о  системе наставничества педагогических работников в образовательной организации;
план мероприятий;
приказы о закреплении наставнических групп;
план наставника на учебный год
договор о сотрудничестве с организациями района.</t>
  </si>
  <si>
    <t xml:space="preserve">молодые (начинающие) педагоги
обучающиеся
целевое обучение
школьники и население
обучающиеся по дуальному обучению
обучающиеся по сетевому обучению
</t>
  </si>
  <si>
    <t xml:space="preserve">Договор о сотрудничестве со школами Алданского района
Договора о сотрудничестве с предприятиями
Договор о сотрудничестве  с профессиональными образовательными учреждениями: «Нюрбинский техникум», «Якутский индустриально-педагогический колледж», «Южно-Якутский технологический колледж»,  «Губернаторский авиастроительный колледж г. Комсомольска-на-Амуре (Межрегиональный центр компетенций)», Ангарский индустриальный техникум. 
- со средними общеобразовательными учреждениями Алданского района реализуется профориентационное направление - Федеральный проект «Билет в будущее». 
- с высшими учебными заведениям: Иркутский национальный исследовательский технический университет, Красноярский государственный технический университет, Тихоокеанский государственный университет, г. Хабаровск.
</t>
  </si>
  <si>
    <t xml:space="preserve">Проведены профориентационные мероприятия по федеральному проекту Билет в будущее
компетенция Электромонтаж.
Оказана помощь молодым педагогам по направлениям учебно-методической работы.
Заключены договора с обучающимися по целевому обучению.
Разработаны образовательные программы с учетом требований предприятий, с введением ДПК, дополнительных профессиональных компетенций.
Проведены экскурссиий на промышленные предприятия района.
</t>
  </si>
  <si>
    <t xml:space="preserve">Проведены профориентационные мероприятия по федеральному проекту Билет в будущее
компетенция Лабораторный химический анализ.
Оказана помощь молодым педагогам по направлениям учебно-методической работы.
Заключены договора с обучающимися по целевому обучению.
Разработаны образовательные программы с учетом требований предприятий, с введением ДПК, дополнительных профессиональных компетенций.
Проведены экскурссиий на промышленные предприятия района.
</t>
  </si>
  <si>
    <t xml:space="preserve">Проведены профориентационные мероприятия по федеральному проекту Билет в будущее
компетенция Управление бульдозером, Управление экскаватором.
Оказана помощь молодым педагогам по направлениям учебно-методической работы.
Заключены договора с обучающимися по целевому обучению.
Разработаны образовательные программы с учетом требований предприятий, с введением ДПК, дополнительных профессиональных компетенций.
Проведены экскурссиий на промышленные предприятия района.
</t>
  </si>
  <si>
    <t xml:space="preserve">Проведены профориентационные мероприятия по федеральному проекту Билет в будущее
компетенция Ремонт легкового автомобиля.
Оказана помощь молодым педагогам по направлениям учебно-методической работы.
Заключены договора с обучающимися по целевому обучению.
Разработаны образовательные программы с учетом требований предприятий, с введением ДПК, дополнительных профессиональных компетенций.
Проведены экскурссиий на промышленные предприятия района.
</t>
  </si>
  <si>
    <t xml:space="preserve">Проведены профориентационные мероприятия по федеральному проекту Билет в будущее
компетенция Сварочные технологии.
Оказана помощь молодым педагогам по направлениям учебно-методической работы.
Заключены договора с обучающимися по целевому обучению.
Разработаны образовательные программы с учетом требований предприятий, с введением ДПК, дополнительных профессиональных компетенций.
Проведены экскурссиий на промышленные предприятия района.
</t>
  </si>
  <si>
    <t xml:space="preserve">Проведены профориентационные мероприятия по федеральному проекту Билет в будущее
компетенция Геопространственные технологии.
Оказана помощь молодым педагогам по направлениям учебно-методической работы.
Заключены договора с обучающимися по целевому обучению.
Разработаны образовательные программы с учетом требований предприятий, с введением ДПК, дополнительных профессиональных компетенций.
Проведены экскурссиий на промышленные предприятия района.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</si>
</sst>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\.mm\.yy"/>
    <numFmt numFmtId="166" formatCode="dd/mm/yy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</borders>
  <cellStyleXfs count="3">
    <xf numFmtId="0" fontId="0" fillId="0" borderId="0"/>
    <xf numFmtId="0" fontId="3" fillId="0" borderId="0"/>
    <xf numFmtId="9" fontId="8" fillId="0" borderId="0" applyFont="0" applyFill="0" applyBorder="0" applyAlignment="0" applyProtection="0"/>
  </cellStyleXfs>
  <cellXfs count="321">
    <xf numFmtId="0" fontId="0" fillId="0" borderId="0" xfId="0"/>
    <xf numFmtId="0" fontId="1" fillId="0" borderId="0" xfId="0" applyFont="1" applyFill="1" applyAlignment="1">
      <alignment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vertical="top" wrapText="1"/>
    </xf>
    <xf numFmtId="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horizontal="center" vertical="top" wrapText="1"/>
    </xf>
    <xf numFmtId="0" fontId="4" fillId="0" borderId="19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horizontal="right" vertical="top" wrapText="1"/>
    </xf>
    <xf numFmtId="49" fontId="1" fillId="0" borderId="0" xfId="0" applyNumberFormat="1" applyFont="1" applyFill="1" applyAlignment="1">
      <alignment vertical="top" wrapText="1"/>
    </xf>
    <xf numFmtId="49" fontId="1" fillId="0" borderId="5" xfId="0" applyNumberFormat="1" applyFont="1" applyFill="1" applyBorder="1" applyAlignment="1">
      <alignment vertical="top" wrapText="1"/>
    </xf>
    <xf numFmtId="49" fontId="1" fillId="0" borderId="6" xfId="0" applyNumberFormat="1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vertical="top" wrapText="1"/>
    </xf>
    <xf numFmtId="49" fontId="1" fillId="0" borderId="20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vertical="top" wrapText="1"/>
    </xf>
    <xf numFmtId="49" fontId="1" fillId="0" borderId="14" xfId="0" applyNumberFormat="1" applyFont="1" applyFill="1" applyBorder="1" applyAlignment="1">
      <alignment vertical="top" wrapText="1"/>
    </xf>
    <xf numFmtId="49" fontId="1" fillId="0" borderId="8" xfId="0" applyNumberFormat="1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 applyAlignment="1">
      <alignment vertical="top" wrapText="1"/>
    </xf>
    <xf numFmtId="2" fontId="1" fillId="0" borderId="0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2" fontId="1" fillId="0" borderId="9" xfId="0" applyNumberFormat="1" applyFont="1" applyFill="1" applyBorder="1" applyAlignment="1">
      <alignment vertical="top" wrapText="1"/>
    </xf>
    <xf numFmtId="49" fontId="1" fillId="0" borderId="0" xfId="0" applyNumberFormat="1" applyFont="1" applyFill="1" applyAlignment="1">
      <alignment horizontal="right" vertical="top" wrapText="1"/>
    </xf>
    <xf numFmtId="0" fontId="4" fillId="0" borderId="0" xfId="1" applyFont="1" applyFill="1" applyAlignment="1">
      <alignment vertical="top" wrapText="1"/>
    </xf>
    <xf numFmtId="0" fontId="4" fillId="0" borderId="15" xfId="1" applyFont="1" applyFill="1" applyBorder="1" applyAlignment="1">
      <alignment horizontal="left" vertical="top" wrapText="1"/>
    </xf>
    <xf numFmtId="0" fontId="4" fillId="0" borderId="16" xfId="1" applyFont="1" applyFill="1" applyBorder="1" applyAlignment="1">
      <alignment horizontal="center" vertical="top" wrapText="1"/>
    </xf>
    <xf numFmtId="0" fontId="4" fillId="0" borderId="17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8" xfId="1" applyFont="1" applyFill="1" applyBorder="1" applyAlignment="1">
      <alignment horizontal="right" vertical="top" wrapText="1"/>
    </xf>
    <xf numFmtId="0" fontId="4" fillId="0" borderId="21" xfId="1" applyFont="1" applyFill="1" applyBorder="1" applyAlignment="1">
      <alignment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8" xfId="1" applyFont="1" applyFill="1" applyBorder="1" applyAlignment="1">
      <alignment horizontal="center" vertical="top" wrapText="1"/>
    </xf>
    <xf numFmtId="165" fontId="4" fillId="0" borderId="21" xfId="1" applyNumberFormat="1" applyFont="1" applyFill="1" applyBorder="1" applyAlignment="1">
      <alignment horizontal="center" vertical="top" wrapText="1"/>
    </xf>
    <xf numFmtId="165" fontId="4" fillId="0" borderId="19" xfId="1" applyNumberFormat="1" applyFont="1" applyFill="1" applyBorder="1" applyAlignment="1">
      <alignment horizontal="center" vertical="top" wrapText="1"/>
    </xf>
    <xf numFmtId="0" fontId="4" fillId="0" borderId="19" xfId="1" applyFont="1" applyFill="1" applyBorder="1" applyAlignment="1">
      <alignment horizontal="left" vertical="top" wrapText="1"/>
    </xf>
    <xf numFmtId="0" fontId="4" fillId="0" borderId="19" xfId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4" fillId="5" borderId="16" xfId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9" fontId="1" fillId="0" borderId="1" xfId="2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0" xfId="0" applyFont="1"/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justify" vertical="top"/>
    </xf>
    <xf numFmtId="0" fontId="1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justify"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textRotation="90" wrapText="1"/>
    </xf>
    <xf numFmtId="0" fontId="1" fillId="0" borderId="2" xfId="0" applyFont="1" applyFill="1" applyBorder="1" applyAlignment="1">
      <alignment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8" borderId="16" xfId="1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center" wrapText="1"/>
    </xf>
    <xf numFmtId="0" fontId="4" fillId="10" borderId="16" xfId="1" applyFont="1" applyFill="1" applyBorder="1" applyAlignment="1">
      <alignment horizontal="center" vertical="top" wrapText="1"/>
    </xf>
    <xf numFmtId="0" fontId="4" fillId="10" borderId="22" xfId="1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0" fillId="0" borderId="0" xfId="0" applyFont="1" applyBorder="1" applyAlignment="1">
      <alignment vertical="top"/>
    </xf>
    <xf numFmtId="2" fontId="1" fillId="0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4" fillId="13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textRotation="255" wrapText="1"/>
    </xf>
    <xf numFmtId="0" fontId="1" fillId="0" borderId="0" xfId="0" applyFont="1" applyAlignment="1"/>
    <xf numFmtId="0" fontId="4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/>
    </xf>
    <xf numFmtId="0" fontId="1" fillId="0" borderId="4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17" fontId="1" fillId="0" borderId="1" xfId="0" applyNumberFormat="1" applyFont="1" applyBorder="1" applyAlignment="1">
      <alignment horizontal="center" vertical="top" wrapText="1"/>
    </xf>
    <xf numFmtId="166" fontId="4" fillId="13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13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49" fontId="11" fillId="0" borderId="9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top" wrapText="1"/>
    </xf>
    <xf numFmtId="0" fontId="9" fillId="0" borderId="0" xfId="1" applyFont="1" applyFill="1" applyAlignment="1">
      <alignment horizontal="left" vertical="top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10" borderId="5" xfId="0" applyFont="1" applyFill="1" applyBorder="1" applyAlignment="1">
      <alignment horizontal="center" vertical="top" wrapText="1"/>
    </xf>
    <xf numFmtId="0" fontId="1" fillId="10" borderId="7" xfId="0" applyFont="1" applyFill="1" applyBorder="1" applyAlignment="1">
      <alignment horizontal="center" vertical="top" wrapText="1"/>
    </xf>
    <xf numFmtId="0" fontId="1" fillId="10" borderId="8" xfId="0" applyFont="1" applyFill="1" applyBorder="1" applyAlignment="1">
      <alignment horizontal="center" vertical="top" wrapText="1"/>
    </xf>
    <xf numFmtId="0" fontId="1" fillId="10" borderId="10" xfId="0" applyFont="1" applyFill="1" applyBorder="1" applyAlignment="1">
      <alignment horizontal="center" vertical="top" wrapText="1"/>
    </xf>
    <xf numFmtId="0" fontId="1" fillId="11" borderId="2" xfId="0" applyFont="1" applyFill="1" applyBorder="1" applyAlignment="1">
      <alignment horizontal="center" vertical="top" wrapText="1"/>
    </xf>
    <xf numFmtId="0" fontId="1" fillId="11" borderId="3" xfId="0" applyFont="1" applyFill="1" applyBorder="1" applyAlignment="1">
      <alignment horizontal="center" vertical="top" wrapText="1"/>
    </xf>
    <xf numFmtId="0" fontId="1" fillId="11" borderId="4" xfId="0" applyFont="1" applyFill="1" applyBorder="1" applyAlignment="1">
      <alignment horizontal="center" vertical="top" wrapText="1"/>
    </xf>
    <xf numFmtId="0" fontId="1" fillId="11" borderId="4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vertical="center" textRotation="90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textRotation="90" wrapText="1"/>
    </xf>
    <xf numFmtId="0" fontId="1" fillId="9" borderId="4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8" borderId="2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vertical="top" wrapText="1"/>
    </xf>
    <xf numFmtId="0" fontId="1" fillId="9" borderId="4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1" fillId="0" borderId="4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1" fillId="12" borderId="11" xfId="0" applyFont="1" applyFill="1" applyBorder="1" applyAlignment="1">
      <alignment horizontal="center" vertical="top" wrapText="1"/>
    </xf>
    <xf numFmtId="0" fontId="1" fillId="12" borderId="13" xfId="0" applyFont="1" applyFill="1" applyBorder="1" applyAlignment="1">
      <alignment horizontal="center" vertical="top" wrapText="1"/>
    </xf>
    <xf numFmtId="0" fontId="1" fillId="12" borderId="12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4" fillId="13" borderId="2" xfId="0" applyFont="1" applyFill="1" applyBorder="1" applyAlignment="1">
      <alignment horizontal="center" vertical="top" wrapText="1"/>
    </xf>
    <xf numFmtId="0" fontId="4" fillId="13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0" fillId="2" borderId="9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4" fillId="13" borderId="1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" fillId="0" borderId="13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5" fillId="0" borderId="0" xfId="0" applyFont="1" applyAlignment="1">
      <alignment horizontal="center" vertical="top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7"/>
  <sheetViews>
    <sheetView view="pageBreakPreview" zoomScale="96" zoomScaleNormal="100" zoomScaleSheetLayoutView="96" workbookViewId="0">
      <selection activeCell="I35" sqref="I35"/>
    </sheetView>
  </sheetViews>
  <sheetFormatPr defaultRowHeight="15" x14ac:dyDescent="0.25"/>
  <cols>
    <col min="14" max="14" width="11.42578125" customWidth="1"/>
  </cols>
  <sheetData>
    <row r="1" spans="1:120" s="48" customFormat="1" ht="15.75" x14ac:dyDescent="0.25">
      <c r="A1" s="166" t="s">
        <v>691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50" t="s">
        <v>693</v>
      </c>
      <c r="M1" s="50"/>
    </row>
    <row r="2" spans="1:120" s="48" customFormat="1" ht="15.75" x14ac:dyDescent="0.25">
      <c r="A2" s="167" t="s">
        <v>692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M2" s="51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</row>
    <row r="3" spans="1:120" ht="18.7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M3" s="52"/>
    </row>
    <row r="4" spans="1:120" ht="15.75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L4" s="51" t="s">
        <v>740</v>
      </c>
      <c r="M4" s="52"/>
    </row>
    <row r="5" spans="1:120" ht="15.75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L5" s="52" t="s">
        <v>694</v>
      </c>
      <c r="M5" s="52"/>
    </row>
    <row r="6" spans="1:120" ht="15.75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L6" s="51" t="s">
        <v>740</v>
      </c>
      <c r="M6" s="52"/>
    </row>
    <row r="7" spans="1:120" ht="15.75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L7" s="52" t="s">
        <v>695</v>
      </c>
      <c r="M7" s="52"/>
    </row>
    <row r="8" spans="1:120" ht="15.75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11" spans="1:120" ht="15.75" x14ac:dyDescent="0.25">
      <c r="A11" s="168" t="s">
        <v>690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</row>
    <row r="12" spans="1:120" ht="15.75" x14ac:dyDescent="0.25">
      <c r="A12" s="169" t="s">
        <v>700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</row>
    <row r="13" spans="1:120" ht="15.75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20" ht="15.75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1:120" ht="15.75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20" ht="15.75" x14ac:dyDescent="0.25">
      <c r="A16" s="52"/>
      <c r="B16" s="52"/>
      <c r="C16" s="52"/>
      <c r="D16" s="52"/>
      <c r="E16" s="52"/>
      <c r="F16" s="52"/>
      <c r="G16" s="52"/>
      <c r="I16" s="52"/>
      <c r="K16" s="52"/>
      <c r="L16" s="52"/>
      <c r="M16" s="52"/>
    </row>
    <row r="17" spans="1:13" ht="15.75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 t="s">
        <v>696</v>
      </c>
      <c r="K17" s="52"/>
      <c r="L17" s="52"/>
      <c r="M17" s="52"/>
    </row>
    <row r="18" spans="1:13" ht="15.75" x14ac:dyDescent="0.25">
      <c r="A18" s="52"/>
      <c r="B18" s="52"/>
      <c r="C18" s="52"/>
      <c r="D18" s="52"/>
      <c r="E18" s="52"/>
      <c r="F18" s="52"/>
      <c r="G18" s="52"/>
      <c r="J18" s="52"/>
      <c r="K18" s="52"/>
      <c r="L18" s="52"/>
      <c r="M18" s="52"/>
    </row>
    <row r="19" spans="1:13" ht="15.75" x14ac:dyDescent="0.25">
      <c r="A19" s="52"/>
      <c r="B19" s="52"/>
      <c r="C19" s="52"/>
      <c r="D19" s="52"/>
      <c r="E19" s="52"/>
      <c r="F19" s="52"/>
      <c r="G19" s="52"/>
      <c r="J19" s="52" t="s">
        <v>697</v>
      </c>
      <c r="K19" s="52"/>
      <c r="L19" s="52"/>
      <c r="M19" s="52"/>
    </row>
    <row r="20" spans="1:13" ht="15.75" x14ac:dyDescent="0.25">
      <c r="A20" s="52"/>
      <c r="B20" s="52"/>
      <c r="C20" s="52"/>
      <c r="D20" s="52"/>
      <c r="E20" s="52"/>
      <c r="F20" s="52"/>
      <c r="G20" s="52"/>
      <c r="J20" s="52" t="s">
        <v>698</v>
      </c>
      <c r="K20" s="52"/>
      <c r="L20" s="52"/>
      <c r="M20" s="52"/>
    </row>
    <row r="21" spans="1:13" ht="15.75" x14ac:dyDescent="0.25">
      <c r="A21" s="52"/>
      <c r="B21" s="52"/>
      <c r="C21" s="52"/>
      <c r="D21" s="52"/>
      <c r="E21" s="52"/>
      <c r="F21" s="52"/>
      <c r="G21" s="52"/>
      <c r="J21" s="52" t="s">
        <v>697</v>
      </c>
      <c r="K21" s="52"/>
      <c r="L21" s="52"/>
      <c r="M21" s="52"/>
    </row>
    <row r="22" spans="1:13" ht="15.75" x14ac:dyDescent="0.25">
      <c r="A22" s="52"/>
      <c r="B22" s="52"/>
      <c r="C22" s="52"/>
      <c r="D22" s="52"/>
      <c r="E22" s="52"/>
      <c r="F22" s="52"/>
      <c r="G22" s="52"/>
      <c r="J22" s="52" t="s">
        <v>741</v>
      </c>
      <c r="K22" s="52"/>
      <c r="L22" s="52"/>
      <c r="M22" s="52"/>
    </row>
    <row r="23" spans="1:13" ht="15.75" x14ac:dyDescent="0.25">
      <c r="A23" s="52"/>
      <c r="B23" s="52"/>
      <c r="C23" s="52"/>
      <c r="D23" s="52"/>
      <c r="E23" s="52"/>
      <c r="F23" s="52"/>
      <c r="G23" s="52"/>
      <c r="J23" s="52" t="s">
        <v>697</v>
      </c>
      <c r="K23" s="52"/>
      <c r="L23" s="52"/>
      <c r="M23" s="52"/>
    </row>
    <row r="24" spans="1:13" ht="15.75" x14ac:dyDescent="0.25">
      <c r="A24" s="52"/>
      <c r="B24" s="52"/>
      <c r="C24" s="52"/>
      <c r="D24" s="52"/>
      <c r="E24" s="52"/>
      <c r="F24" s="52"/>
      <c r="G24" s="52"/>
      <c r="J24" s="52" t="s">
        <v>699</v>
      </c>
      <c r="K24" s="52"/>
      <c r="L24" s="52"/>
      <c r="M24" s="52"/>
    </row>
    <row r="25" spans="1:13" ht="15.75" x14ac:dyDescent="0.25">
      <c r="J25" s="52" t="s">
        <v>742</v>
      </c>
    </row>
    <row r="26" spans="1:13" ht="15.75" x14ac:dyDescent="0.25">
      <c r="K26" s="52"/>
      <c r="L26" s="52"/>
      <c r="M26" s="52"/>
    </row>
    <row r="27" spans="1:13" ht="15.75" x14ac:dyDescent="0.25">
      <c r="J27" s="52" t="s">
        <v>743</v>
      </c>
    </row>
  </sheetData>
  <mergeCells count="4">
    <mergeCell ref="A1:K1"/>
    <mergeCell ref="A2:K2"/>
    <mergeCell ref="A11:N11"/>
    <mergeCell ref="A12:N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4"/>
  <sheetViews>
    <sheetView topLeftCell="A67" zoomScale="98" zoomScaleNormal="98" workbookViewId="0">
      <selection activeCell="R32" sqref="R32"/>
    </sheetView>
  </sheetViews>
  <sheetFormatPr defaultColWidth="9.28515625" defaultRowHeight="12.75" x14ac:dyDescent="0.25"/>
  <cols>
    <col min="1" max="1" width="6" style="11" customWidth="1"/>
    <col min="2" max="2" width="9.42578125" style="57" customWidth="1"/>
    <col min="3" max="3" width="14.28515625" style="1" customWidth="1"/>
    <col min="4" max="4" width="6.7109375" style="53" customWidth="1"/>
    <col min="5" max="5" width="7.7109375" style="53" customWidth="1"/>
    <col min="6" max="6" width="21.7109375" style="1" customWidth="1"/>
    <col min="7" max="7" width="8.85546875" style="1" customWidth="1"/>
    <col min="8" max="8" width="9.28515625" style="57" customWidth="1"/>
    <col min="9" max="9" width="8.7109375" style="57" customWidth="1"/>
    <col min="10" max="10" width="9.5703125" style="57" customWidth="1"/>
    <col min="11" max="11" width="11.7109375" style="57" customWidth="1"/>
    <col min="12" max="12" width="11" style="57" customWidth="1"/>
    <col min="13" max="13" width="11.7109375" style="57" customWidth="1"/>
    <col min="14" max="14" width="14.140625" style="57" customWidth="1"/>
    <col min="15" max="15" width="13.7109375" style="57" customWidth="1"/>
    <col min="16" max="16" width="9.5703125" style="57" customWidth="1"/>
    <col min="17" max="17" width="10.140625" style="57" customWidth="1"/>
    <col min="18" max="18" width="7.28515625" style="57" customWidth="1"/>
    <col min="19" max="19" width="8.42578125" style="57" customWidth="1"/>
    <col min="20" max="20" width="8.7109375" style="57" customWidth="1"/>
    <col min="21" max="21" width="9.85546875" style="57" customWidth="1"/>
    <col min="22" max="22" width="7.85546875" style="57" customWidth="1"/>
    <col min="23" max="23" width="6" style="57" customWidth="1"/>
    <col min="24" max="24" width="7.28515625" style="57" customWidth="1"/>
    <col min="25" max="25" width="7.7109375" style="57" customWidth="1"/>
    <col min="26" max="26" width="9.7109375" style="57" customWidth="1"/>
    <col min="27" max="27" width="8.7109375" style="57" customWidth="1"/>
    <col min="28" max="28" width="8.28515625" style="57" customWidth="1"/>
    <col min="29" max="29" width="6.28515625" style="57" customWidth="1"/>
    <col min="30" max="30" width="8.7109375" style="57" customWidth="1"/>
    <col min="31" max="31" width="6.28515625" style="53" customWidth="1"/>
    <col min="32" max="32" width="5.7109375" style="1" customWidth="1"/>
    <col min="33" max="40" width="4.28515625" style="1" customWidth="1"/>
    <col min="41" max="41" width="5.140625" style="1" customWidth="1"/>
    <col min="42" max="43" width="4.28515625" style="1" customWidth="1"/>
    <col min="44" max="44" width="4.5703125" style="1" customWidth="1"/>
    <col min="45" max="45" width="5.85546875" style="22" customWidth="1"/>
    <col min="46" max="46" width="5.7109375" style="1" customWidth="1"/>
    <col min="47" max="47" width="4.28515625" style="1" customWidth="1"/>
    <col min="48" max="49" width="5.28515625" style="1" customWidth="1"/>
    <col min="50" max="50" width="6.28515625" style="1" customWidth="1"/>
    <col min="51" max="52" width="4.7109375" style="1" customWidth="1"/>
    <col min="53" max="54" width="6" style="1" customWidth="1"/>
    <col min="55" max="55" width="3.7109375" style="1" customWidth="1"/>
    <col min="56" max="56" width="5.85546875" style="1" customWidth="1"/>
    <col min="57" max="57" width="6.42578125" style="22" customWidth="1"/>
    <col min="58" max="16384" width="9.28515625" style="1"/>
  </cols>
  <sheetData>
    <row r="1" spans="1:57" ht="14.25" customHeight="1" x14ac:dyDescent="0.25">
      <c r="A1" s="193" t="s">
        <v>744</v>
      </c>
      <c r="B1" s="193"/>
      <c r="C1" s="193"/>
      <c r="D1" s="193"/>
      <c r="E1" s="193"/>
      <c r="F1" s="193"/>
      <c r="G1" s="193"/>
      <c r="H1" s="193"/>
      <c r="I1" s="193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5"/>
    </row>
    <row r="2" spans="1:57" x14ac:dyDescent="0.25">
      <c r="B2" s="58"/>
      <c r="C2" s="67"/>
      <c r="D2" s="64"/>
      <c r="E2" s="64"/>
      <c r="F2" s="67"/>
      <c r="G2" s="67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64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23"/>
      <c r="AT2" s="67"/>
      <c r="AU2" s="67"/>
      <c r="AV2" s="67"/>
      <c r="AW2" s="67"/>
      <c r="AX2" s="67"/>
      <c r="AY2" s="67"/>
      <c r="AZ2" s="67"/>
      <c r="BA2" s="67"/>
      <c r="BB2" s="67"/>
      <c r="BC2" s="59"/>
      <c r="BD2" s="59"/>
      <c r="BE2" s="23"/>
    </row>
    <row r="3" spans="1:57" ht="18" customHeight="1" x14ac:dyDescent="0.25">
      <c r="A3" s="192" t="s">
        <v>47</v>
      </c>
      <c r="B3" s="192"/>
      <c r="C3" s="192"/>
      <c r="D3" s="192"/>
      <c r="E3" s="192"/>
      <c r="F3" s="192"/>
      <c r="G3" s="192"/>
      <c r="H3" s="192"/>
      <c r="I3" s="192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6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5"/>
      <c r="AT3" s="24"/>
      <c r="AU3" s="24"/>
      <c r="AV3" s="24"/>
      <c r="AW3" s="24"/>
      <c r="AX3" s="24"/>
      <c r="AY3" s="24"/>
      <c r="AZ3" s="24"/>
      <c r="BA3" s="67"/>
      <c r="BB3" s="67"/>
      <c r="BC3" s="59"/>
      <c r="BD3" s="59"/>
      <c r="BE3" s="23"/>
    </row>
    <row r="4" spans="1:57" ht="24" customHeight="1" x14ac:dyDescent="0.25">
      <c r="A4" s="232" t="s">
        <v>0</v>
      </c>
      <c r="B4" s="235" t="s">
        <v>105</v>
      </c>
      <c r="C4" s="238" t="s">
        <v>37</v>
      </c>
      <c r="D4" s="227" t="s">
        <v>46</v>
      </c>
      <c r="E4" s="203" t="s">
        <v>34</v>
      </c>
      <c r="F4" s="203"/>
      <c r="G4" s="251" t="s">
        <v>128</v>
      </c>
      <c r="H4" s="261" t="s">
        <v>1</v>
      </c>
      <c r="I4" s="261"/>
      <c r="J4" s="261"/>
      <c r="K4" s="261"/>
      <c r="L4" s="261"/>
      <c r="M4" s="261"/>
      <c r="N4" s="255" t="s">
        <v>165</v>
      </c>
      <c r="O4" s="256"/>
      <c r="P4" s="257"/>
      <c r="Q4" s="177" t="s">
        <v>166</v>
      </c>
      <c r="R4" s="185"/>
      <c r="S4" s="186"/>
      <c r="T4" s="177" t="s">
        <v>167</v>
      </c>
      <c r="U4" s="185"/>
      <c r="V4" s="186"/>
      <c r="W4" s="177" t="s">
        <v>168</v>
      </c>
      <c r="X4" s="185"/>
      <c r="Y4" s="186"/>
      <c r="Z4" s="174" t="s">
        <v>28</v>
      </c>
      <c r="AA4" s="174"/>
      <c r="AB4" s="174"/>
      <c r="AC4" s="174"/>
      <c r="AD4" s="174"/>
      <c r="AE4" s="171" t="s">
        <v>39</v>
      </c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3"/>
      <c r="BC4" s="171" t="s">
        <v>16</v>
      </c>
      <c r="BD4" s="172"/>
      <c r="BE4" s="173"/>
    </row>
    <row r="5" spans="1:57" s="53" customFormat="1" ht="28.9" customHeight="1" x14ac:dyDescent="0.25">
      <c r="A5" s="233"/>
      <c r="B5" s="236"/>
      <c r="C5" s="239"/>
      <c r="D5" s="228"/>
      <c r="E5" s="203"/>
      <c r="F5" s="203"/>
      <c r="G5" s="251"/>
      <c r="H5" s="252" t="s">
        <v>139</v>
      </c>
      <c r="I5" s="253"/>
      <c r="J5" s="254"/>
      <c r="K5" s="252" t="s">
        <v>4</v>
      </c>
      <c r="L5" s="253"/>
      <c r="M5" s="254"/>
      <c r="N5" s="258"/>
      <c r="O5" s="259"/>
      <c r="P5" s="260"/>
      <c r="Q5" s="179"/>
      <c r="R5" s="187"/>
      <c r="S5" s="188"/>
      <c r="T5" s="179"/>
      <c r="U5" s="187"/>
      <c r="V5" s="188"/>
      <c r="W5" s="179"/>
      <c r="X5" s="187"/>
      <c r="Y5" s="188"/>
      <c r="Z5" s="174" t="s">
        <v>29</v>
      </c>
      <c r="AA5" s="174" t="s">
        <v>30</v>
      </c>
      <c r="AB5" s="174" t="s">
        <v>27</v>
      </c>
      <c r="AC5" s="174" t="s">
        <v>5</v>
      </c>
      <c r="AD5" s="174" t="s">
        <v>2</v>
      </c>
      <c r="AE5" s="230" t="s">
        <v>145</v>
      </c>
      <c r="AF5" s="171" t="s">
        <v>159</v>
      </c>
      <c r="AG5" s="173"/>
      <c r="AH5" s="171" t="s">
        <v>160</v>
      </c>
      <c r="AI5" s="172"/>
      <c r="AJ5" s="172"/>
      <c r="AK5" s="172"/>
      <c r="AL5" s="172"/>
      <c r="AM5" s="173"/>
      <c r="AN5" s="171" t="s">
        <v>161</v>
      </c>
      <c r="AO5" s="172"/>
      <c r="AP5" s="172"/>
      <c r="AQ5" s="172"/>
      <c r="AR5" s="172"/>
      <c r="AS5" s="173"/>
      <c r="AT5" s="171" t="s">
        <v>162</v>
      </c>
      <c r="AU5" s="172"/>
      <c r="AV5" s="172"/>
      <c r="AW5" s="172"/>
      <c r="AX5" s="173"/>
      <c r="AY5" s="171" t="s">
        <v>41</v>
      </c>
      <c r="AZ5" s="173"/>
      <c r="BA5" s="171" t="s">
        <v>142</v>
      </c>
      <c r="BB5" s="173"/>
      <c r="BC5" s="214" t="s">
        <v>43</v>
      </c>
      <c r="BD5" s="214" t="s">
        <v>44</v>
      </c>
      <c r="BE5" s="249" t="s">
        <v>45</v>
      </c>
    </row>
    <row r="6" spans="1:57" s="53" customFormat="1" ht="95.25" customHeight="1" x14ac:dyDescent="0.25">
      <c r="A6" s="234"/>
      <c r="B6" s="237"/>
      <c r="C6" s="240"/>
      <c r="D6" s="229"/>
      <c r="E6" s="105" t="s">
        <v>35</v>
      </c>
      <c r="F6" s="105" t="s">
        <v>36</v>
      </c>
      <c r="G6" s="251"/>
      <c r="H6" s="42" t="s">
        <v>21</v>
      </c>
      <c r="I6" s="42" t="s">
        <v>163</v>
      </c>
      <c r="J6" s="42" t="s">
        <v>164</v>
      </c>
      <c r="K6" s="61" t="s">
        <v>21</v>
      </c>
      <c r="L6" s="61" t="s">
        <v>163</v>
      </c>
      <c r="M6" s="61" t="s">
        <v>164</v>
      </c>
      <c r="N6" s="61" t="s">
        <v>21</v>
      </c>
      <c r="O6" s="61" t="s">
        <v>163</v>
      </c>
      <c r="P6" s="61" t="s">
        <v>164</v>
      </c>
      <c r="Q6" s="61" t="s">
        <v>21</v>
      </c>
      <c r="R6" s="61" t="s">
        <v>163</v>
      </c>
      <c r="S6" s="61" t="s">
        <v>164</v>
      </c>
      <c r="T6" s="61" t="s">
        <v>21</v>
      </c>
      <c r="U6" s="61" t="s">
        <v>163</v>
      </c>
      <c r="V6" s="61" t="s">
        <v>164</v>
      </c>
      <c r="W6" s="61" t="s">
        <v>21</v>
      </c>
      <c r="X6" s="61" t="s">
        <v>163</v>
      </c>
      <c r="Y6" s="61" t="s">
        <v>164</v>
      </c>
      <c r="Z6" s="174"/>
      <c r="AA6" s="174"/>
      <c r="AB6" s="174"/>
      <c r="AC6" s="174"/>
      <c r="AD6" s="174"/>
      <c r="AE6" s="231"/>
      <c r="AF6" s="68" t="s">
        <v>156</v>
      </c>
      <c r="AG6" s="63" t="s">
        <v>157</v>
      </c>
      <c r="AH6" s="68" t="s">
        <v>38</v>
      </c>
      <c r="AI6" s="68" t="s">
        <v>146</v>
      </c>
      <c r="AJ6" s="68" t="s">
        <v>147</v>
      </c>
      <c r="AK6" s="68" t="s">
        <v>31</v>
      </c>
      <c r="AL6" s="68" t="s">
        <v>32</v>
      </c>
      <c r="AM6" s="68" t="s">
        <v>2</v>
      </c>
      <c r="AN6" s="68" t="s">
        <v>148</v>
      </c>
      <c r="AO6" s="68" t="s">
        <v>146</v>
      </c>
      <c r="AP6" s="68" t="s">
        <v>147</v>
      </c>
      <c r="AQ6" s="68" t="s">
        <v>31</v>
      </c>
      <c r="AR6" s="68" t="s">
        <v>32</v>
      </c>
      <c r="AS6" s="2" t="s">
        <v>149</v>
      </c>
      <c r="AT6" s="63" t="s">
        <v>151</v>
      </c>
      <c r="AU6" s="68" t="s">
        <v>152</v>
      </c>
      <c r="AV6" s="63" t="s">
        <v>150</v>
      </c>
      <c r="AW6" s="68" t="s">
        <v>153</v>
      </c>
      <c r="AX6" s="68" t="s">
        <v>158</v>
      </c>
      <c r="AY6" s="62" t="s">
        <v>40</v>
      </c>
      <c r="AZ6" s="62" t="s">
        <v>42</v>
      </c>
      <c r="BA6" s="62" t="s">
        <v>154</v>
      </c>
      <c r="BB6" s="62" t="s">
        <v>155</v>
      </c>
      <c r="BC6" s="215"/>
      <c r="BD6" s="215"/>
      <c r="BE6" s="250"/>
    </row>
    <row r="7" spans="1:57" x14ac:dyDescent="0.25">
      <c r="A7" s="4" t="s">
        <v>130</v>
      </c>
      <c r="B7" s="118"/>
      <c r="C7" s="118"/>
      <c r="D7" s="118"/>
      <c r="E7" s="118"/>
      <c r="F7" s="3"/>
      <c r="G7" s="3"/>
      <c r="H7" s="43"/>
      <c r="I7" s="43"/>
      <c r="J7" s="43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3"/>
      <c r="AA7" s="93"/>
      <c r="AB7" s="93"/>
      <c r="AC7" s="93"/>
      <c r="AD7" s="93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7"/>
      <c r="AT7" s="61"/>
      <c r="AU7" s="61"/>
      <c r="AV7" s="61"/>
      <c r="AW7" s="61"/>
      <c r="AX7" s="61"/>
      <c r="AY7" s="61"/>
      <c r="AZ7" s="61"/>
      <c r="BA7" s="61"/>
      <c r="BB7" s="61"/>
      <c r="BC7" s="54"/>
      <c r="BD7" s="54"/>
      <c r="BE7" s="7"/>
    </row>
    <row r="8" spans="1:57" x14ac:dyDescent="0.25">
      <c r="A8" s="4" t="s">
        <v>129</v>
      </c>
      <c r="B8" s="118"/>
      <c r="C8" s="118"/>
      <c r="D8" s="118"/>
      <c r="E8" s="118"/>
      <c r="F8" s="3"/>
      <c r="G8" s="3"/>
      <c r="H8" s="44"/>
      <c r="I8" s="44"/>
      <c r="J8" s="44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7"/>
      <c r="AT8" s="61"/>
      <c r="AU8" s="61"/>
      <c r="AV8" s="61"/>
      <c r="AW8" s="61"/>
      <c r="AX8" s="61"/>
      <c r="AY8" s="61"/>
      <c r="AZ8" s="61"/>
      <c r="BA8" s="61"/>
      <c r="BB8" s="61"/>
      <c r="BC8" s="54"/>
      <c r="BD8" s="54"/>
      <c r="BE8" s="7"/>
    </row>
    <row r="9" spans="1:57" x14ac:dyDescent="0.25">
      <c r="A9" s="4"/>
      <c r="B9" s="117"/>
      <c r="C9" s="115"/>
      <c r="D9" s="115"/>
      <c r="E9" s="114"/>
      <c r="F9" s="118"/>
      <c r="G9" s="118"/>
      <c r="H9" s="44"/>
      <c r="I9" s="44"/>
      <c r="J9" s="44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7"/>
      <c r="AT9" s="61"/>
      <c r="AU9" s="61"/>
      <c r="AV9" s="61"/>
      <c r="AW9" s="61"/>
      <c r="AX9" s="61"/>
      <c r="AY9" s="61"/>
      <c r="AZ9" s="61"/>
      <c r="BA9" s="61"/>
      <c r="BB9" s="61"/>
      <c r="BC9" s="54"/>
      <c r="BD9" s="54"/>
      <c r="BE9" s="7"/>
    </row>
    <row r="10" spans="1:57" x14ac:dyDescent="0.25">
      <c r="A10" s="174" t="s">
        <v>101</v>
      </c>
      <c r="B10" s="174"/>
      <c r="C10" s="174"/>
      <c r="D10" s="174"/>
      <c r="E10" s="174"/>
      <c r="F10" s="94"/>
      <c r="G10" s="94"/>
      <c r="H10" s="44"/>
      <c r="I10" s="44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7"/>
      <c r="AT10" s="61"/>
      <c r="AU10" s="61"/>
      <c r="AV10" s="61"/>
      <c r="AW10" s="61"/>
      <c r="AX10" s="61"/>
      <c r="AY10" s="61"/>
      <c r="AZ10" s="61"/>
      <c r="BA10" s="61"/>
      <c r="BB10" s="61"/>
      <c r="BC10" s="54"/>
      <c r="BD10" s="54"/>
      <c r="BE10" s="7"/>
    </row>
    <row r="11" spans="1:57" ht="13.15" customHeight="1" x14ac:dyDescent="0.25">
      <c r="A11" s="177" t="s">
        <v>102</v>
      </c>
      <c r="B11" s="185"/>
      <c r="C11" s="185"/>
      <c r="D11" s="185"/>
      <c r="E11" s="186"/>
      <c r="F11" s="94" t="s">
        <v>3</v>
      </c>
      <c r="G11" s="94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7"/>
      <c r="AT11" s="61"/>
      <c r="AU11" s="61"/>
      <c r="AV11" s="61"/>
      <c r="AW11" s="61"/>
      <c r="AX11" s="61"/>
      <c r="AY11" s="61"/>
      <c r="AZ11" s="61"/>
      <c r="BA11" s="61"/>
      <c r="BB11" s="61"/>
      <c r="BC11" s="54"/>
      <c r="BD11" s="54"/>
      <c r="BE11" s="7"/>
    </row>
    <row r="12" spans="1:57" ht="13.15" customHeight="1" x14ac:dyDescent="0.25">
      <c r="A12" s="179"/>
      <c r="B12" s="187"/>
      <c r="C12" s="187"/>
      <c r="D12" s="187"/>
      <c r="E12" s="188"/>
      <c r="F12" s="94" t="s">
        <v>33</v>
      </c>
      <c r="G12" s="94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7"/>
      <c r="AT12" s="61"/>
      <c r="AU12" s="61"/>
      <c r="AV12" s="61"/>
      <c r="AW12" s="61"/>
      <c r="AX12" s="61"/>
      <c r="AY12" s="61"/>
      <c r="AZ12" s="61"/>
      <c r="BA12" s="61"/>
      <c r="BB12" s="61"/>
      <c r="BC12" s="54"/>
      <c r="BD12" s="54"/>
      <c r="BE12" s="54"/>
    </row>
    <row r="13" spans="1:57" ht="13.15" customHeight="1" x14ac:dyDescent="0.25">
      <c r="A13" s="177" t="s">
        <v>97</v>
      </c>
      <c r="B13" s="185"/>
      <c r="C13" s="185"/>
      <c r="D13" s="185"/>
      <c r="E13" s="186"/>
      <c r="F13" s="94" t="s">
        <v>3</v>
      </c>
      <c r="G13" s="94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7"/>
      <c r="AT13" s="61"/>
      <c r="AU13" s="61"/>
      <c r="AV13" s="61"/>
      <c r="AW13" s="61"/>
      <c r="AX13" s="61"/>
      <c r="AY13" s="61"/>
      <c r="AZ13" s="61"/>
      <c r="BA13" s="61"/>
      <c r="BB13" s="61"/>
      <c r="BC13" s="54"/>
      <c r="BD13" s="54"/>
      <c r="BE13" s="7"/>
    </row>
    <row r="14" spans="1:57" ht="13.15" customHeight="1" x14ac:dyDescent="0.25">
      <c r="A14" s="179"/>
      <c r="B14" s="187"/>
      <c r="C14" s="187"/>
      <c r="D14" s="187"/>
      <c r="E14" s="188"/>
      <c r="F14" s="94" t="s">
        <v>33</v>
      </c>
      <c r="G14" s="94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7"/>
      <c r="AT14" s="61"/>
      <c r="AU14" s="61"/>
      <c r="AV14" s="61"/>
      <c r="AW14" s="61"/>
      <c r="AX14" s="61"/>
      <c r="AY14" s="61"/>
      <c r="AZ14" s="61"/>
      <c r="BA14" s="61"/>
      <c r="BB14" s="61"/>
      <c r="BC14" s="54"/>
      <c r="BD14" s="54"/>
      <c r="BE14" s="54"/>
    </row>
    <row r="15" spans="1:57" x14ac:dyDescent="0.25">
      <c r="A15" s="26"/>
      <c r="B15" s="66"/>
      <c r="D15" s="65"/>
      <c r="E15" s="65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5"/>
    </row>
    <row r="16" spans="1:57" x14ac:dyDescent="0.25">
      <c r="A16" s="26"/>
      <c r="B16" s="66"/>
      <c r="D16" s="65"/>
      <c r="E16" s="65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5"/>
    </row>
    <row r="17" spans="1:57" ht="15" customHeight="1" x14ac:dyDescent="0.25">
      <c r="A17" s="194" t="s">
        <v>124</v>
      </c>
      <c r="B17" s="194"/>
      <c r="C17" s="194"/>
      <c r="D17" s="194"/>
      <c r="E17" s="194"/>
      <c r="F17" s="194"/>
      <c r="G17" s="194"/>
      <c r="H17" s="194"/>
      <c r="I17" s="194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6"/>
      <c r="AB17" s="66"/>
      <c r="AC17" s="66"/>
      <c r="AD17" s="66"/>
      <c r="AE17" s="65"/>
    </row>
    <row r="18" spans="1:57" ht="16.5" customHeight="1" x14ac:dyDescent="0.25">
      <c r="A18" s="176" t="s">
        <v>143</v>
      </c>
      <c r="B18" s="176"/>
      <c r="C18" s="176"/>
      <c r="D18" s="176"/>
      <c r="E18" s="176"/>
      <c r="F18" s="176"/>
      <c r="G18" s="176"/>
      <c r="H18" s="176"/>
      <c r="I18" s="176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6"/>
      <c r="AB18" s="66"/>
      <c r="AC18" s="66"/>
      <c r="AD18" s="66"/>
      <c r="AE18" s="65"/>
    </row>
    <row r="19" spans="1:57" s="87" customFormat="1" ht="12.75" customHeight="1" x14ac:dyDescent="0.25">
      <c r="A19" s="202" t="s">
        <v>0</v>
      </c>
      <c r="B19" s="219" t="s">
        <v>105</v>
      </c>
      <c r="C19" s="241" t="s">
        <v>37</v>
      </c>
      <c r="D19" s="220" t="s">
        <v>46</v>
      </c>
      <c r="E19" s="221" t="s">
        <v>34</v>
      </c>
      <c r="F19" s="221"/>
      <c r="G19" s="196" t="s">
        <v>128</v>
      </c>
      <c r="H19" s="198" t="s">
        <v>144</v>
      </c>
      <c r="I19" s="199" t="s">
        <v>8</v>
      </c>
      <c r="J19" s="202" t="s">
        <v>9</v>
      </c>
      <c r="K19" s="202"/>
      <c r="L19" s="202"/>
      <c r="M19" s="202"/>
      <c r="N19" s="202"/>
      <c r="O19" s="199" t="s">
        <v>10</v>
      </c>
      <c r="P19" s="202" t="s">
        <v>9</v>
      </c>
      <c r="Q19" s="202"/>
      <c r="R19" s="202"/>
      <c r="S19" s="202"/>
      <c r="T19" s="202"/>
      <c r="U19" s="202"/>
      <c r="V19" s="202"/>
      <c r="W19" s="202"/>
      <c r="X19" s="202"/>
      <c r="Y19" s="226" t="s">
        <v>125</v>
      </c>
      <c r="Z19" s="198" t="s">
        <v>126</v>
      </c>
      <c r="AA19" s="85"/>
      <c r="AB19" s="85"/>
      <c r="AC19" s="85"/>
      <c r="AD19" s="85"/>
      <c r="AE19" s="86"/>
      <c r="AS19" s="88"/>
      <c r="BE19" s="88"/>
    </row>
    <row r="20" spans="1:57" s="87" customFormat="1" ht="106.5" customHeight="1" x14ac:dyDescent="0.25">
      <c r="A20" s="202"/>
      <c r="B20" s="219"/>
      <c r="C20" s="241"/>
      <c r="D20" s="220"/>
      <c r="E20" s="106" t="s">
        <v>35</v>
      </c>
      <c r="F20" s="106" t="s">
        <v>36</v>
      </c>
      <c r="G20" s="197"/>
      <c r="H20" s="198"/>
      <c r="I20" s="199"/>
      <c r="J20" s="89" t="s">
        <v>52</v>
      </c>
      <c r="K20" s="89" t="s">
        <v>11</v>
      </c>
      <c r="L20" s="89" t="s">
        <v>12</v>
      </c>
      <c r="M20" s="89" t="s">
        <v>51</v>
      </c>
      <c r="N20" s="89" t="s">
        <v>53</v>
      </c>
      <c r="O20" s="199"/>
      <c r="P20" s="89" t="s">
        <v>6</v>
      </c>
      <c r="Q20" s="89" t="s">
        <v>50</v>
      </c>
      <c r="R20" s="89" t="s">
        <v>48</v>
      </c>
      <c r="S20" s="89" t="s">
        <v>13</v>
      </c>
      <c r="T20" s="89" t="s">
        <v>49</v>
      </c>
      <c r="U20" s="89" t="s">
        <v>14</v>
      </c>
      <c r="V20" s="89" t="s">
        <v>15</v>
      </c>
      <c r="W20" s="89" t="s">
        <v>54</v>
      </c>
      <c r="X20" s="89" t="s">
        <v>55</v>
      </c>
      <c r="Y20" s="226"/>
      <c r="Z20" s="198"/>
      <c r="AA20" s="85"/>
      <c r="AB20" s="85"/>
      <c r="AC20" s="85"/>
      <c r="AD20" s="85"/>
      <c r="AE20" s="86"/>
      <c r="AS20" s="88"/>
      <c r="BE20" s="88"/>
    </row>
    <row r="21" spans="1:57" x14ac:dyDescent="0.25">
      <c r="A21" s="93">
        <v>1</v>
      </c>
      <c r="B21" s="94"/>
      <c r="C21" s="94"/>
      <c r="D21" s="94"/>
      <c r="E21" s="94"/>
      <c r="F21" s="3"/>
      <c r="G21" s="3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6"/>
      <c r="AB21" s="66"/>
      <c r="AC21" s="66"/>
      <c r="AD21" s="66"/>
      <c r="AE21" s="65"/>
    </row>
    <row r="22" spans="1:57" x14ac:dyDescent="0.25">
      <c r="A22" s="93"/>
      <c r="B22" s="93"/>
      <c r="C22" s="93"/>
      <c r="D22" s="93"/>
      <c r="E22" s="93"/>
      <c r="F22" s="3"/>
      <c r="G22" s="3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6"/>
      <c r="AB22" s="66"/>
      <c r="AC22" s="66"/>
      <c r="AD22" s="66"/>
      <c r="AE22" s="65"/>
    </row>
    <row r="23" spans="1:57" x14ac:dyDescent="0.25">
      <c r="A23" s="93">
        <v>2</v>
      </c>
      <c r="B23" s="94"/>
      <c r="C23" s="94"/>
      <c r="D23" s="94"/>
      <c r="E23" s="94"/>
      <c r="F23" s="3"/>
      <c r="G23" s="3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6"/>
      <c r="AB23" s="66"/>
      <c r="AC23" s="66"/>
      <c r="AD23" s="66"/>
      <c r="AE23" s="65"/>
    </row>
    <row r="24" spans="1:57" x14ac:dyDescent="0.25">
      <c r="A24" s="174" t="s">
        <v>101</v>
      </c>
      <c r="B24" s="174"/>
      <c r="C24" s="174"/>
      <c r="D24" s="174"/>
      <c r="E24" s="174"/>
      <c r="F24" s="94"/>
      <c r="G24" s="94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6"/>
      <c r="AB24" s="66"/>
      <c r="AC24" s="66"/>
      <c r="AD24" s="66"/>
      <c r="AE24" s="65"/>
    </row>
    <row r="25" spans="1:57" x14ac:dyDescent="0.25">
      <c r="A25" s="177" t="s">
        <v>102</v>
      </c>
      <c r="B25" s="185"/>
      <c r="C25" s="185"/>
      <c r="D25" s="185"/>
      <c r="E25" s="186"/>
      <c r="F25" s="94"/>
      <c r="G25" s="94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6"/>
      <c r="AB25" s="66"/>
      <c r="AC25" s="66"/>
      <c r="AD25" s="66"/>
      <c r="AE25" s="65"/>
    </row>
    <row r="26" spans="1:57" x14ac:dyDescent="0.25">
      <c r="A26" s="179"/>
      <c r="B26" s="187"/>
      <c r="C26" s="187"/>
      <c r="D26" s="187"/>
      <c r="E26" s="188"/>
      <c r="F26" s="94"/>
      <c r="G26" s="94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6"/>
      <c r="AB26" s="66"/>
      <c r="AC26" s="66"/>
      <c r="AD26" s="66"/>
      <c r="AE26" s="65"/>
    </row>
    <row r="27" spans="1:57" x14ac:dyDescent="0.25">
      <c r="A27" s="177" t="s">
        <v>97</v>
      </c>
      <c r="B27" s="185"/>
      <c r="C27" s="185"/>
      <c r="D27" s="185"/>
      <c r="E27" s="186"/>
      <c r="F27" s="94" t="s">
        <v>3</v>
      </c>
      <c r="G27" s="94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6"/>
      <c r="AB27" s="66"/>
      <c r="AC27" s="66"/>
      <c r="AD27" s="66"/>
      <c r="AE27" s="65"/>
    </row>
    <row r="28" spans="1:57" x14ac:dyDescent="0.25">
      <c r="A28" s="179"/>
      <c r="B28" s="187"/>
      <c r="C28" s="187"/>
      <c r="D28" s="187"/>
      <c r="E28" s="188"/>
      <c r="F28" s="94" t="s">
        <v>33</v>
      </c>
      <c r="G28" s="94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6"/>
      <c r="AB28" s="66"/>
      <c r="AC28" s="66"/>
      <c r="AD28" s="66"/>
      <c r="AE28" s="65"/>
    </row>
    <row r="29" spans="1:57" x14ac:dyDescent="0.25">
      <c r="B29" s="66"/>
      <c r="D29" s="65"/>
      <c r="E29" s="65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5"/>
    </row>
    <row r="30" spans="1:57" x14ac:dyDescent="0.25">
      <c r="B30" s="66"/>
      <c r="D30" s="65"/>
      <c r="E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5"/>
    </row>
    <row r="31" spans="1:57" ht="12.75" customHeight="1" x14ac:dyDescent="0.25">
      <c r="A31" s="195" t="s">
        <v>17</v>
      </c>
      <c r="B31" s="195"/>
      <c r="C31" s="195"/>
      <c r="D31" s="195"/>
      <c r="E31" s="195"/>
      <c r="F31" s="195"/>
      <c r="G31" s="195"/>
      <c r="H31" s="195"/>
      <c r="I31" s="195"/>
      <c r="J31" s="27"/>
      <c r="K31" s="27"/>
      <c r="L31" s="27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5"/>
    </row>
    <row r="32" spans="1:57" ht="76.5" x14ac:dyDescent="0.25">
      <c r="A32" s="28" t="s">
        <v>0</v>
      </c>
      <c r="B32" s="107" t="s">
        <v>103</v>
      </c>
      <c r="C32" s="108" t="s">
        <v>104</v>
      </c>
      <c r="D32" s="45" t="s">
        <v>105</v>
      </c>
      <c r="E32" s="45" t="s">
        <v>106</v>
      </c>
      <c r="F32" s="103" t="s">
        <v>107</v>
      </c>
      <c r="G32" s="30" t="s">
        <v>108</v>
      </c>
      <c r="H32" s="31" t="s">
        <v>26</v>
      </c>
      <c r="I32" s="29" t="s">
        <v>109</v>
      </c>
      <c r="J32" s="29" t="s">
        <v>131</v>
      </c>
      <c r="K32" s="29" t="s">
        <v>132</v>
      </c>
      <c r="L32" s="29" t="s">
        <v>110</v>
      </c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5"/>
    </row>
    <row r="33" spans="1:57" x14ac:dyDescent="0.25">
      <c r="A33" s="32">
        <v>1</v>
      </c>
      <c r="B33" s="33"/>
      <c r="C33" s="31"/>
      <c r="D33" s="9"/>
      <c r="E33" s="9"/>
      <c r="F33" s="9"/>
      <c r="G33" s="9"/>
      <c r="H33" s="9"/>
      <c r="I33" s="34"/>
      <c r="J33" s="8"/>
      <c r="K33" s="8"/>
      <c r="L33" s="8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5"/>
    </row>
    <row r="34" spans="1:57" x14ac:dyDescent="0.25">
      <c r="A34" s="35"/>
      <c r="B34" s="36"/>
      <c r="C34" s="31"/>
      <c r="D34" s="9"/>
      <c r="E34" s="9"/>
      <c r="F34" s="9"/>
      <c r="G34" s="9"/>
      <c r="H34" s="9"/>
      <c r="I34" s="34"/>
      <c r="J34" s="8"/>
      <c r="K34" s="8"/>
      <c r="L34" s="8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5"/>
    </row>
    <row r="35" spans="1:57" x14ac:dyDescent="0.25">
      <c r="A35" s="35"/>
      <c r="B35" s="36"/>
      <c r="C35" s="31"/>
      <c r="D35" s="9"/>
      <c r="E35" s="9"/>
      <c r="F35" s="9"/>
      <c r="G35" s="9"/>
      <c r="H35" s="9"/>
      <c r="I35" s="34"/>
      <c r="J35" s="9"/>
      <c r="K35" s="9"/>
      <c r="L35" s="8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5"/>
    </row>
    <row r="36" spans="1:57" x14ac:dyDescent="0.25">
      <c r="A36" s="35"/>
      <c r="B36" s="37"/>
      <c r="C36" s="38"/>
      <c r="D36" s="39"/>
      <c r="E36" s="39"/>
      <c r="F36" s="9"/>
      <c r="G36" s="39"/>
      <c r="H36" s="39"/>
      <c r="I36" s="34"/>
      <c r="J36" s="10"/>
      <c r="K36" s="10"/>
      <c r="L36" s="8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5"/>
    </row>
    <row r="37" spans="1:57" x14ac:dyDescent="0.25">
      <c r="B37" s="66"/>
      <c r="D37" s="65"/>
      <c r="E37" s="65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5"/>
    </row>
    <row r="38" spans="1:57" x14ac:dyDescent="0.25">
      <c r="B38" s="66"/>
      <c r="D38" s="65"/>
      <c r="E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5"/>
    </row>
    <row r="39" spans="1:57" ht="14.25" customHeight="1" x14ac:dyDescent="0.25">
      <c r="A39" s="176" t="s">
        <v>754</v>
      </c>
      <c r="B39" s="176"/>
      <c r="C39" s="176"/>
      <c r="D39" s="176"/>
      <c r="E39" s="176"/>
      <c r="F39" s="176"/>
      <c r="G39" s="176"/>
      <c r="H39" s="176"/>
      <c r="I39" s="176"/>
      <c r="J39" s="65"/>
      <c r="K39" s="65"/>
      <c r="L39" s="65"/>
      <c r="M39" s="65"/>
      <c r="N39" s="65"/>
      <c r="O39" s="65"/>
      <c r="P39" s="65"/>
      <c r="Q39" s="65"/>
      <c r="R39" s="65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5"/>
    </row>
    <row r="40" spans="1:57" s="87" customFormat="1" x14ac:dyDescent="0.25">
      <c r="A40" s="245" t="s">
        <v>0</v>
      </c>
      <c r="B40" s="247" t="s">
        <v>105</v>
      </c>
      <c r="C40" s="222" t="s">
        <v>46</v>
      </c>
      <c r="D40" s="200" t="s">
        <v>34</v>
      </c>
      <c r="E40" s="201"/>
      <c r="F40" s="224" t="s">
        <v>57</v>
      </c>
      <c r="G40" s="182" t="s">
        <v>134</v>
      </c>
      <c r="H40" s="183"/>
      <c r="I40" s="183"/>
      <c r="J40" s="183"/>
      <c r="K40" s="183"/>
      <c r="L40" s="183"/>
      <c r="M40" s="183"/>
      <c r="N40" s="202" t="s">
        <v>24</v>
      </c>
      <c r="O40" s="202"/>
      <c r="P40" s="202"/>
      <c r="Q40" s="202"/>
      <c r="R40" s="202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6"/>
      <c r="AS40" s="88"/>
      <c r="BE40" s="88"/>
    </row>
    <row r="41" spans="1:57" s="87" customFormat="1" ht="142.5" x14ac:dyDescent="0.25">
      <c r="A41" s="246"/>
      <c r="B41" s="248"/>
      <c r="C41" s="223"/>
      <c r="D41" s="106" t="s">
        <v>35</v>
      </c>
      <c r="E41" s="106" t="s">
        <v>36</v>
      </c>
      <c r="F41" s="225"/>
      <c r="G41" s="90" t="s">
        <v>133</v>
      </c>
      <c r="H41" s="90" t="s">
        <v>135</v>
      </c>
      <c r="I41" s="90" t="s">
        <v>58</v>
      </c>
      <c r="J41" s="90" t="s">
        <v>141</v>
      </c>
      <c r="K41" s="90" t="s">
        <v>140</v>
      </c>
      <c r="L41" s="91" t="s">
        <v>136</v>
      </c>
      <c r="M41" s="91" t="s">
        <v>60</v>
      </c>
      <c r="N41" s="89" t="s">
        <v>59</v>
      </c>
      <c r="O41" s="89" t="s">
        <v>121</v>
      </c>
      <c r="P41" s="89" t="s">
        <v>122</v>
      </c>
      <c r="Q41" s="89" t="s">
        <v>123</v>
      </c>
      <c r="R41" s="89" t="s">
        <v>60</v>
      </c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6"/>
      <c r="AS41" s="88"/>
      <c r="BE41" s="88"/>
    </row>
    <row r="42" spans="1:57" x14ac:dyDescent="0.25">
      <c r="A42" s="94"/>
      <c r="B42" s="94"/>
      <c r="C42" s="94"/>
      <c r="D42" s="94"/>
      <c r="E42" s="3" t="s">
        <v>3</v>
      </c>
      <c r="F42" s="61">
        <f t="shared" ref="F42:I42" si="0">SUM(F43:F43)</f>
        <v>0</v>
      </c>
      <c r="G42" s="61">
        <f t="shared" si="0"/>
        <v>0</v>
      </c>
      <c r="H42" s="61">
        <f t="shared" si="0"/>
        <v>0</v>
      </c>
      <c r="I42" s="61">
        <f t="shared" si="0"/>
        <v>0</v>
      </c>
      <c r="J42" s="61"/>
      <c r="K42" s="61"/>
      <c r="L42" s="61"/>
      <c r="M42" s="61"/>
      <c r="N42" s="61"/>
      <c r="O42" s="61"/>
      <c r="P42" s="61"/>
      <c r="Q42" s="61"/>
      <c r="R42" s="61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5"/>
    </row>
    <row r="43" spans="1:57" x14ac:dyDescent="0.25">
      <c r="A43" s="4"/>
      <c r="B43" s="61"/>
      <c r="C43" s="61"/>
      <c r="D43" s="4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5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5"/>
    </row>
    <row r="44" spans="1:57" x14ac:dyDescent="0.25">
      <c r="A44" s="94"/>
      <c r="B44" s="94"/>
      <c r="C44" s="94"/>
      <c r="D44" s="94"/>
      <c r="E44" s="3" t="s">
        <v>3</v>
      </c>
      <c r="F44" s="61">
        <f t="shared" ref="F44:I44" si="1">SUM(F45:F45)</f>
        <v>0</v>
      </c>
      <c r="G44" s="61">
        <f t="shared" si="1"/>
        <v>0</v>
      </c>
      <c r="H44" s="61">
        <f t="shared" si="1"/>
        <v>0</v>
      </c>
      <c r="I44" s="61">
        <f t="shared" si="1"/>
        <v>0</v>
      </c>
      <c r="J44" s="61"/>
      <c r="K44" s="61"/>
      <c r="L44" s="61"/>
      <c r="M44" s="61"/>
      <c r="N44" s="61"/>
      <c r="O44" s="61"/>
      <c r="P44" s="61"/>
      <c r="Q44" s="61"/>
      <c r="R44" s="61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5"/>
    </row>
    <row r="45" spans="1:57" x14ac:dyDescent="0.25">
      <c r="A45" s="4"/>
      <c r="B45" s="94"/>
      <c r="C45" s="61"/>
      <c r="D45" s="4"/>
      <c r="E45" s="94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5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5"/>
    </row>
    <row r="46" spans="1:57" x14ac:dyDescent="0.25">
      <c r="A46" s="174" t="s">
        <v>101</v>
      </c>
      <c r="B46" s="174"/>
      <c r="C46" s="174"/>
      <c r="D46" s="174"/>
      <c r="E46" s="94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5"/>
    </row>
    <row r="47" spans="1:57" x14ac:dyDescent="0.25">
      <c r="A47" s="174" t="s">
        <v>120</v>
      </c>
      <c r="B47" s="174"/>
      <c r="C47" s="174"/>
      <c r="D47" s="174"/>
      <c r="E47" s="94" t="s">
        <v>3</v>
      </c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5"/>
    </row>
    <row r="48" spans="1:57" x14ac:dyDescent="0.25">
      <c r="A48" s="174"/>
      <c r="B48" s="174"/>
      <c r="C48" s="174"/>
      <c r="D48" s="174"/>
      <c r="E48" s="94" t="s">
        <v>33</v>
      </c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5"/>
    </row>
    <row r="49" spans="1:31" x14ac:dyDescent="0.25">
      <c r="A49" s="177" t="s">
        <v>97</v>
      </c>
      <c r="B49" s="185"/>
      <c r="C49" s="185"/>
      <c r="D49" s="186"/>
      <c r="E49" s="94" t="s">
        <v>3</v>
      </c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5"/>
    </row>
    <row r="50" spans="1:31" x14ac:dyDescent="0.25">
      <c r="A50" s="179"/>
      <c r="B50" s="187"/>
      <c r="C50" s="187"/>
      <c r="D50" s="188"/>
      <c r="E50" s="94" t="s">
        <v>33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5"/>
    </row>
    <row r="51" spans="1:31" x14ac:dyDescent="0.25">
      <c r="B51" s="66"/>
      <c r="D51" s="65"/>
      <c r="E51" s="65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5"/>
    </row>
    <row r="52" spans="1:31" x14ac:dyDescent="0.25">
      <c r="B52" s="66"/>
      <c r="D52" s="65"/>
      <c r="E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5"/>
    </row>
    <row r="53" spans="1:31" ht="15.75" customHeight="1" x14ac:dyDescent="0.25">
      <c r="A53" s="192" t="s">
        <v>755</v>
      </c>
      <c r="B53" s="192"/>
      <c r="C53" s="192"/>
      <c r="D53" s="192"/>
      <c r="E53" s="192"/>
      <c r="F53" s="192"/>
      <c r="G53" s="192"/>
      <c r="H53" s="192"/>
      <c r="I53" s="192"/>
      <c r="J53" s="1"/>
      <c r="K53" s="1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5"/>
    </row>
    <row r="54" spans="1:31" x14ac:dyDescent="0.25">
      <c r="A54" s="189" t="s">
        <v>0</v>
      </c>
      <c r="B54" s="216" t="s">
        <v>105</v>
      </c>
      <c r="C54" s="204" t="s">
        <v>46</v>
      </c>
      <c r="D54" s="203" t="s">
        <v>34</v>
      </c>
      <c r="E54" s="203"/>
      <c r="F54" s="242" t="s">
        <v>18</v>
      </c>
      <c r="G54" s="242"/>
      <c r="H54" s="243" t="s">
        <v>60</v>
      </c>
      <c r="I54" s="174" t="s">
        <v>19</v>
      </c>
      <c r="J54" s="174"/>
      <c r="K54" s="174" t="s">
        <v>20</v>
      </c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5"/>
    </row>
    <row r="55" spans="1:31" ht="63.75" x14ac:dyDescent="0.25">
      <c r="A55" s="189"/>
      <c r="B55" s="216"/>
      <c r="C55" s="204"/>
      <c r="D55" s="105" t="s">
        <v>35</v>
      </c>
      <c r="E55" s="105" t="s">
        <v>36</v>
      </c>
      <c r="F55" s="104" t="s">
        <v>21</v>
      </c>
      <c r="G55" s="61" t="s">
        <v>56</v>
      </c>
      <c r="H55" s="244"/>
      <c r="I55" s="61" t="s">
        <v>22</v>
      </c>
      <c r="J55" s="61" t="s">
        <v>23</v>
      </c>
      <c r="K55" s="174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5"/>
    </row>
    <row r="56" spans="1:31" x14ac:dyDescent="0.25">
      <c r="A56" s="12" t="s">
        <v>130</v>
      </c>
      <c r="B56" s="13"/>
      <c r="C56" s="13"/>
      <c r="D56" s="14"/>
      <c r="E56" s="3"/>
      <c r="F56" s="61"/>
      <c r="G56" s="61"/>
      <c r="H56" s="61"/>
      <c r="I56" s="94"/>
      <c r="J56" s="94"/>
      <c r="K56" s="94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5"/>
    </row>
    <row r="57" spans="1:31" x14ac:dyDescent="0.25">
      <c r="A57" s="15"/>
      <c r="B57" s="16"/>
      <c r="C57" s="16"/>
      <c r="D57" s="17"/>
      <c r="E57" s="61"/>
      <c r="F57" s="61"/>
      <c r="G57" s="61"/>
      <c r="H57" s="61"/>
      <c r="I57" s="61"/>
      <c r="J57" s="61"/>
      <c r="K57" s="61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5"/>
    </row>
    <row r="58" spans="1:31" x14ac:dyDescent="0.25">
      <c r="A58" s="18"/>
      <c r="B58" s="19"/>
      <c r="C58" s="19"/>
      <c r="D58" s="20"/>
      <c r="E58" s="3"/>
      <c r="F58" s="61"/>
      <c r="G58" s="61"/>
      <c r="H58" s="61"/>
      <c r="I58" s="94"/>
      <c r="J58" s="94"/>
      <c r="K58" s="94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5"/>
    </row>
    <row r="59" spans="1:31" x14ac:dyDescent="0.25">
      <c r="A59" s="171" t="s">
        <v>100</v>
      </c>
      <c r="B59" s="172"/>
      <c r="C59" s="172"/>
      <c r="D59" s="173"/>
      <c r="E59" s="94"/>
      <c r="F59" s="61"/>
      <c r="G59" s="61"/>
      <c r="H59" s="61"/>
      <c r="I59" s="94"/>
      <c r="J59" s="94"/>
      <c r="K59" s="9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5"/>
    </row>
    <row r="60" spans="1:31" x14ac:dyDescent="0.25">
      <c r="A60" s="177" t="s">
        <v>98</v>
      </c>
      <c r="B60" s="185"/>
      <c r="C60" s="185"/>
      <c r="D60" s="186"/>
      <c r="E60" s="94" t="s">
        <v>3</v>
      </c>
      <c r="F60" s="61"/>
      <c r="G60" s="61"/>
      <c r="H60" s="61"/>
      <c r="I60" s="94"/>
      <c r="J60" s="94"/>
      <c r="K60" s="94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5"/>
    </row>
    <row r="61" spans="1:31" ht="12.75" customHeight="1" x14ac:dyDescent="0.25">
      <c r="A61" s="179"/>
      <c r="B61" s="187"/>
      <c r="C61" s="187"/>
      <c r="D61" s="188"/>
      <c r="E61" s="94" t="s">
        <v>33</v>
      </c>
      <c r="F61" s="21"/>
      <c r="G61" s="21"/>
      <c r="H61" s="21"/>
      <c r="I61" s="94"/>
      <c r="J61" s="94"/>
      <c r="K61" s="94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5"/>
    </row>
    <row r="62" spans="1:31" x14ac:dyDescent="0.25">
      <c r="A62" s="177" t="s">
        <v>97</v>
      </c>
      <c r="B62" s="185"/>
      <c r="C62" s="185"/>
      <c r="D62" s="186"/>
      <c r="E62" s="94" t="s">
        <v>3</v>
      </c>
      <c r="F62" s="61"/>
      <c r="G62" s="61"/>
      <c r="H62" s="61"/>
      <c r="I62" s="94"/>
      <c r="J62" s="94"/>
      <c r="K62" s="94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5"/>
    </row>
    <row r="63" spans="1:31" x14ac:dyDescent="0.25">
      <c r="A63" s="179"/>
      <c r="B63" s="187"/>
      <c r="C63" s="187"/>
      <c r="D63" s="188"/>
      <c r="E63" s="94" t="s">
        <v>33</v>
      </c>
      <c r="F63" s="21"/>
      <c r="G63" s="21"/>
      <c r="H63" s="21"/>
      <c r="I63" s="94"/>
      <c r="J63" s="94"/>
      <c r="K63" s="94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5"/>
    </row>
    <row r="64" spans="1:31" x14ac:dyDescent="0.25">
      <c r="B64" s="66"/>
      <c r="D64" s="65"/>
      <c r="E64" s="65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5"/>
    </row>
    <row r="65" spans="1:57" ht="15" customHeight="1" x14ac:dyDescent="0.25">
      <c r="A65" s="175" t="s">
        <v>738</v>
      </c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64"/>
      <c r="O65" s="64"/>
      <c r="P65" s="64"/>
      <c r="Q65" s="64"/>
      <c r="R65" s="64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5"/>
      <c r="AE65" s="1"/>
      <c r="AR65" s="22"/>
      <c r="AS65" s="1"/>
      <c r="BD65" s="22"/>
      <c r="BE65" s="1"/>
    </row>
    <row r="66" spans="1:57" ht="12.75" customHeight="1" x14ac:dyDescent="0.25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64"/>
      <c r="O66" s="64"/>
      <c r="P66" s="64"/>
      <c r="Q66" s="64"/>
      <c r="R66" s="64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5"/>
      <c r="AE66" s="1"/>
      <c r="AR66" s="22"/>
      <c r="AS66" s="1"/>
      <c r="BD66" s="22"/>
      <c r="BE66" s="1"/>
    </row>
    <row r="67" spans="1:57" s="86" customFormat="1" ht="47.25" customHeight="1" x14ac:dyDescent="0.25">
      <c r="A67" s="174" t="s">
        <v>0</v>
      </c>
      <c r="B67" s="200" t="s">
        <v>710</v>
      </c>
      <c r="C67" s="201"/>
      <c r="D67" s="177" t="s">
        <v>736</v>
      </c>
      <c r="E67" s="202" t="s">
        <v>114</v>
      </c>
      <c r="F67" s="202"/>
      <c r="G67" s="202" t="s">
        <v>25</v>
      </c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AQ67" s="120"/>
      <c r="BC67" s="120"/>
    </row>
    <row r="68" spans="1:57" ht="78" customHeight="1" x14ac:dyDescent="0.25">
      <c r="A68" s="174"/>
      <c r="B68" s="203" t="s">
        <v>35</v>
      </c>
      <c r="C68" s="203" t="s">
        <v>63</v>
      </c>
      <c r="D68" s="178"/>
      <c r="E68" s="174" t="s">
        <v>113</v>
      </c>
      <c r="F68" s="174" t="s">
        <v>61</v>
      </c>
      <c r="G68" s="174" t="s">
        <v>735</v>
      </c>
      <c r="H68" s="174" t="s">
        <v>115</v>
      </c>
      <c r="I68" s="174"/>
      <c r="J68" s="174" t="s">
        <v>118</v>
      </c>
      <c r="K68" s="174" t="s">
        <v>137</v>
      </c>
      <c r="L68" s="174" t="s">
        <v>138</v>
      </c>
      <c r="M68" s="174" t="s">
        <v>737</v>
      </c>
      <c r="N68" s="174" t="s">
        <v>733</v>
      </c>
      <c r="O68" s="174" t="s">
        <v>119</v>
      </c>
      <c r="P68" s="174" t="s">
        <v>62</v>
      </c>
      <c r="Q68" s="174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5"/>
      <c r="AD68" s="1"/>
      <c r="AE68" s="1"/>
      <c r="AQ68" s="22"/>
      <c r="AS68" s="1"/>
      <c r="BC68" s="22"/>
      <c r="BE68" s="1"/>
    </row>
    <row r="69" spans="1:57" ht="121.9" customHeight="1" x14ac:dyDescent="0.25">
      <c r="A69" s="174"/>
      <c r="B69" s="203"/>
      <c r="C69" s="203"/>
      <c r="D69" s="179"/>
      <c r="E69" s="174"/>
      <c r="F69" s="174"/>
      <c r="G69" s="174"/>
      <c r="H69" s="61" t="s">
        <v>116</v>
      </c>
      <c r="I69" s="61" t="s">
        <v>117</v>
      </c>
      <c r="J69" s="174"/>
      <c r="K69" s="174"/>
      <c r="L69" s="174"/>
      <c r="M69" s="174"/>
      <c r="N69" s="174"/>
      <c r="O69" s="174"/>
      <c r="P69" s="61" t="s">
        <v>64</v>
      </c>
      <c r="Q69" s="61" t="s">
        <v>7</v>
      </c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5"/>
      <c r="AD69" s="1"/>
      <c r="AE69" s="1"/>
      <c r="AQ69" s="22"/>
      <c r="AS69" s="1"/>
      <c r="BC69" s="22"/>
      <c r="BE69" s="1"/>
    </row>
    <row r="70" spans="1:57" x14ac:dyDescent="0.25">
      <c r="A70" s="4"/>
      <c r="B70" s="93"/>
      <c r="C70" s="94"/>
      <c r="D70" s="61"/>
      <c r="E70" s="94"/>
      <c r="F70" s="94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5"/>
      <c r="AE70" s="1"/>
      <c r="AR70" s="22"/>
      <c r="AS70" s="1"/>
      <c r="BD70" s="22"/>
      <c r="BE70" s="1"/>
    </row>
    <row r="71" spans="1:57" x14ac:dyDescent="0.25">
      <c r="B71" s="66"/>
      <c r="D71" s="65"/>
      <c r="E71" s="65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5"/>
    </row>
    <row r="72" spans="1:57" ht="32.25" customHeight="1" x14ac:dyDescent="0.25">
      <c r="A72" s="176" t="s">
        <v>65</v>
      </c>
      <c r="B72" s="176"/>
      <c r="C72" s="176"/>
      <c r="D72" s="176"/>
      <c r="E72" s="176"/>
      <c r="F72" s="176"/>
      <c r="G72" s="176"/>
      <c r="H72" s="176"/>
      <c r="I72" s="17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57" s="87" customFormat="1" ht="12.75" customHeight="1" x14ac:dyDescent="0.25">
      <c r="A73" s="202" t="s">
        <v>0</v>
      </c>
      <c r="B73" s="219" t="s">
        <v>105</v>
      </c>
      <c r="C73" s="220" t="s">
        <v>46</v>
      </c>
      <c r="D73" s="221" t="s">
        <v>170</v>
      </c>
      <c r="E73" s="221"/>
      <c r="F73" s="196" t="s">
        <v>128</v>
      </c>
      <c r="G73" s="213" t="s">
        <v>169</v>
      </c>
      <c r="H73" s="199" t="s">
        <v>68</v>
      </c>
      <c r="I73" s="180" t="s">
        <v>77</v>
      </c>
      <c r="J73" s="182" t="s">
        <v>9</v>
      </c>
      <c r="K73" s="183"/>
      <c r="L73" s="183"/>
      <c r="M73" s="184"/>
      <c r="N73" s="180" t="s">
        <v>78</v>
      </c>
      <c r="O73" s="182" t="s">
        <v>9</v>
      </c>
      <c r="P73" s="183"/>
      <c r="Q73" s="183"/>
      <c r="R73" s="184"/>
      <c r="S73" s="180" t="s">
        <v>79</v>
      </c>
      <c r="T73" s="217" t="s">
        <v>80</v>
      </c>
      <c r="U73" s="199" t="s">
        <v>81</v>
      </c>
      <c r="V73" s="180" t="s">
        <v>82</v>
      </c>
      <c r="W73" s="182" t="s">
        <v>9</v>
      </c>
      <c r="X73" s="183"/>
      <c r="Y73" s="183"/>
      <c r="Z73" s="184"/>
      <c r="AA73" s="180" t="s">
        <v>83</v>
      </c>
      <c r="AB73" s="182" t="s">
        <v>9</v>
      </c>
      <c r="AC73" s="183"/>
      <c r="AD73" s="183"/>
      <c r="AE73" s="184"/>
      <c r="AF73" s="202" t="s">
        <v>84</v>
      </c>
      <c r="AG73" s="202"/>
      <c r="AS73" s="88"/>
      <c r="BE73" s="88"/>
    </row>
    <row r="74" spans="1:57" s="87" customFormat="1" ht="100.5" x14ac:dyDescent="0.25">
      <c r="A74" s="202"/>
      <c r="B74" s="219"/>
      <c r="C74" s="220"/>
      <c r="D74" s="106" t="s">
        <v>35</v>
      </c>
      <c r="E74" s="106" t="s">
        <v>36</v>
      </c>
      <c r="F74" s="212"/>
      <c r="G74" s="213"/>
      <c r="H74" s="199"/>
      <c r="I74" s="181"/>
      <c r="J74" s="89" t="s">
        <v>71</v>
      </c>
      <c r="K74" s="89" t="s">
        <v>70</v>
      </c>
      <c r="L74" s="89" t="s">
        <v>69</v>
      </c>
      <c r="M74" s="89" t="s">
        <v>72</v>
      </c>
      <c r="N74" s="181" t="s">
        <v>67</v>
      </c>
      <c r="O74" s="92" t="s">
        <v>73</v>
      </c>
      <c r="P74" s="92" t="s">
        <v>74</v>
      </c>
      <c r="Q74" s="92" t="s">
        <v>75</v>
      </c>
      <c r="R74" s="92" t="s">
        <v>76</v>
      </c>
      <c r="S74" s="181"/>
      <c r="T74" s="218"/>
      <c r="U74" s="199"/>
      <c r="V74" s="181"/>
      <c r="W74" s="89" t="s">
        <v>71</v>
      </c>
      <c r="X74" s="89" t="s">
        <v>70</v>
      </c>
      <c r="Y74" s="89" t="s">
        <v>69</v>
      </c>
      <c r="Z74" s="89" t="s">
        <v>72</v>
      </c>
      <c r="AA74" s="181" t="s">
        <v>67</v>
      </c>
      <c r="AB74" s="92" t="s">
        <v>73</v>
      </c>
      <c r="AC74" s="92" t="s">
        <v>74</v>
      </c>
      <c r="AD74" s="92" t="s">
        <v>75</v>
      </c>
      <c r="AE74" s="92" t="s">
        <v>76</v>
      </c>
      <c r="AF74" s="89" t="s">
        <v>66</v>
      </c>
      <c r="AG74" s="89" t="s">
        <v>67</v>
      </c>
      <c r="AS74" s="88"/>
      <c r="BE74" s="88"/>
    </row>
    <row r="75" spans="1:57" x14ac:dyDescent="0.25">
      <c r="A75" s="94"/>
      <c r="B75" s="94"/>
      <c r="C75" s="94"/>
      <c r="D75" s="94"/>
      <c r="E75" s="3"/>
      <c r="F75" s="3"/>
      <c r="G75" s="94">
        <f t="shared" ref="G75:O75" si="2">SUM(G76:G76)</f>
        <v>0</v>
      </c>
      <c r="H75" s="3">
        <f t="shared" si="2"/>
        <v>0</v>
      </c>
      <c r="I75" s="3">
        <f t="shared" si="2"/>
        <v>0</v>
      </c>
      <c r="J75" s="3">
        <f t="shared" si="2"/>
        <v>0</v>
      </c>
      <c r="K75" s="3">
        <f t="shared" si="2"/>
        <v>0</v>
      </c>
      <c r="L75" s="3">
        <f t="shared" si="2"/>
        <v>0</v>
      </c>
      <c r="M75" s="3">
        <f t="shared" si="2"/>
        <v>0</v>
      </c>
      <c r="N75" s="3">
        <f t="shared" si="2"/>
        <v>0</v>
      </c>
      <c r="O75" s="3">
        <f t="shared" si="2"/>
        <v>0</v>
      </c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</row>
    <row r="76" spans="1:57" x14ac:dyDescent="0.25">
      <c r="A76" s="94"/>
      <c r="B76" s="94"/>
      <c r="C76" s="61"/>
      <c r="D76" s="4"/>
      <c r="E76" s="94"/>
      <c r="F76" s="67"/>
      <c r="H76" s="3"/>
      <c r="I76" s="3"/>
      <c r="J76" s="3"/>
      <c r="K76" s="3"/>
      <c r="L76" s="3"/>
      <c r="M76" s="3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</row>
    <row r="77" spans="1:57" ht="12.75" customHeight="1" x14ac:dyDescent="0.25">
      <c r="A77" s="171" t="s">
        <v>101</v>
      </c>
      <c r="B77" s="172"/>
      <c r="C77" s="172"/>
      <c r="D77" s="173"/>
      <c r="E77" s="94"/>
      <c r="F77" s="94"/>
      <c r="G77" s="94"/>
      <c r="H77" s="3"/>
      <c r="I77" s="3"/>
      <c r="J77" s="3"/>
      <c r="K77" s="3"/>
      <c r="L77" s="3"/>
      <c r="M77" s="3"/>
      <c r="N77" s="3"/>
      <c r="O77" s="3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</row>
    <row r="78" spans="1:57" x14ac:dyDescent="0.25">
      <c r="B78" s="66"/>
      <c r="D78" s="65"/>
      <c r="E78" s="65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5"/>
    </row>
    <row r="79" spans="1:57" x14ac:dyDescent="0.25">
      <c r="B79" s="66"/>
      <c r="D79" s="65"/>
      <c r="E79" s="65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5"/>
    </row>
    <row r="80" spans="1:57" ht="35.450000000000003" customHeight="1" x14ac:dyDescent="0.25">
      <c r="A80" s="192" t="s">
        <v>171</v>
      </c>
      <c r="B80" s="192"/>
      <c r="C80" s="192"/>
      <c r="D80" s="192"/>
      <c r="E80" s="192"/>
      <c r="F80" s="192"/>
      <c r="G80" s="192"/>
      <c r="H80" s="192"/>
      <c r="I80" s="192"/>
      <c r="J80" s="1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5"/>
    </row>
    <row r="81" spans="1:31" ht="93.75" customHeight="1" x14ac:dyDescent="0.25">
      <c r="A81" s="189" t="s">
        <v>0</v>
      </c>
      <c r="B81" s="216" t="s">
        <v>105</v>
      </c>
      <c r="C81" s="191" t="s">
        <v>37</v>
      </c>
      <c r="D81" s="204" t="s">
        <v>46</v>
      </c>
      <c r="E81" s="203" t="s">
        <v>34</v>
      </c>
      <c r="F81" s="203"/>
      <c r="G81" s="209" t="s">
        <v>128</v>
      </c>
      <c r="H81" s="174" t="s">
        <v>85</v>
      </c>
      <c r="I81" s="174"/>
      <c r="J81" s="199" t="s">
        <v>86</v>
      </c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5"/>
    </row>
    <row r="82" spans="1:31" ht="33" customHeight="1" x14ac:dyDescent="0.25">
      <c r="A82" s="189"/>
      <c r="B82" s="216"/>
      <c r="C82" s="191"/>
      <c r="D82" s="204"/>
      <c r="E82" s="105" t="s">
        <v>35</v>
      </c>
      <c r="F82" s="105" t="s">
        <v>36</v>
      </c>
      <c r="G82" s="211"/>
      <c r="H82" s="61" t="s">
        <v>35</v>
      </c>
      <c r="I82" s="61" t="s">
        <v>36</v>
      </c>
      <c r="J82" s="199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5"/>
    </row>
    <row r="83" spans="1:31" ht="9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5"/>
    </row>
    <row r="84" spans="1:31" ht="9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5"/>
    </row>
    <row r="85" spans="1:31" ht="9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5"/>
    </row>
    <row r="86" spans="1:31" ht="9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5"/>
    </row>
    <row r="87" spans="1:31" ht="15.6" customHeight="1" x14ac:dyDescent="0.25">
      <c r="A87" s="174" t="s">
        <v>112</v>
      </c>
      <c r="B87" s="174"/>
      <c r="C87" s="174"/>
      <c r="D87" s="174"/>
      <c r="E87" s="174"/>
      <c r="F87" s="174"/>
      <c r="G87" s="118"/>
      <c r="H87" s="118"/>
      <c r="I87" s="118"/>
      <c r="J87" s="3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5"/>
    </row>
    <row r="88" spans="1:31" ht="18.600000000000001" customHeight="1" x14ac:dyDescent="0.25">
      <c r="A88" s="174" t="s">
        <v>102</v>
      </c>
      <c r="B88" s="174"/>
      <c r="C88" s="174"/>
      <c r="D88" s="174"/>
      <c r="E88" s="174"/>
      <c r="F88" s="174"/>
      <c r="G88" s="118" t="s">
        <v>3</v>
      </c>
      <c r="H88" s="118"/>
      <c r="I88" s="117"/>
      <c r="J88" s="3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5"/>
    </row>
    <row r="89" spans="1:31" ht="15" customHeight="1" x14ac:dyDescent="0.25">
      <c r="A89" s="174"/>
      <c r="B89" s="174"/>
      <c r="C89" s="174"/>
      <c r="D89" s="174"/>
      <c r="E89" s="174"/>
      <c r="F89" s="174"/>
      <c r="G89" s="118" t="s">
        <v>33</v>
      </c>
      <c r="H89" s="118"/>
      <c r="I89" s="117"/>
      <c r="J89" s="115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5"/>
    </row>
    <row r="90" spans="1:31" ht="14.45" customHeight="1" x14ac:dyDescent="0.25">
      <c r="A90" s="174" t="s">
        <v>97</v>
      </c>
      <c r="B90" s="174"/>
      <c r="C90" s="174"/>
      <c r="D90" s="174"/>
      <c r="E90" s="174"/>
      <c r="F90" s="174"/>
      <c r="G90" s="118" t="s">
        <v>3</v>
      </c>
      <c r="H90" s="118"/>
      <c r="I90" s="117"/>
      <c r="J90" s="118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5"/>
    </row>
    <row r="91" spans="1:31" ht="19.149999999999999" customHeight="1" x14ac:dyDescent="0.25">
      <c r="A91" s="174"/>
      <c r="B91" s="174"/>
      <c r="C91" s="174"/>
      <c r="D91" s="174"/>
      <c r="E91" s="174"/>
      <c r="F91" s="174"/>
      <c r="G91" s="118" t="s">
        <v>33</v>
      </c>
      <c r="H91" s="118"/>
      <c r="I91" s="117"/>
      <c r="J91" s="118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5"/>
    </row>
    <row r="92" spans="1:31" ht="9.75" customHeight="1" x14ac:dyDescent="0.25">
      <c r="B92" s="66"/>
      <c r="D92" s="65"/>
      <c r="E92" s="65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5"/>
    </row>
    <row r="93" spans="1:31" ht="9.75" customHeight="1" x14ac:dyDescent="0.25">
      <c r="B93" s="66"/>
      <c r="D93" s="65"/>
      <c r="E93" s="65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5"/>
    </row>
    <row r="94" spans="1:31" ht="13.5" customHeight="1" x14ac:dyDescent="0.25">
      <c r="A94" s="192" t="s">
        <v>127</v>
      </c>
      <c r="B94" s="192"/>
      <c r="C94" s="192"/>
      <c r="D94" s="192"/>
      <c r="E94" s="192"/>
      <c r="F94" s="192"/>
      <c r="G94" s="192"/>
      <c r="H94" s="192"/>
      <c r="I94" s="19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66"/>
      <c r="AC94" s="66"/>
      <c r="AD94" s="66"/>
      <c r="AE94" s="65"/>
    </row>
    <row r="95" spans="1:31" ht="13.5" customHeight="1" x14ac:dyDescent="0.25">
      <c r="A95" s="189" t="s">
        <v>0</v>
      </c>
      <c r="B95" s="190" t="s">
        <v>105</v>
      </c>
      <c r="C95" s="191" t="s">
        <v>37</v>
      </c>
      <c r="D95" s="204" t="s">
        <v>46</v>
      </c>
      <c r="E95" s="205" t="s">
        <v>34</v>
      </c>
      <c r="F95" s="206"/>
      <c r="G95" s="209" t="s">
        <v>128</v>
      </c>
      <c r="H95" s="171" t="s">
        <v>89</v>
      </c>
      <c r="I95" s="172"/>
      <c r="J95" s="172"/>
      <c r="K95" s="172"/>
      <c r="L95" s="173"/>
      <c r="M95" s="171" t="s">
        <v>94</v>
      </c>
      <c r="N95" s="172"/>
      <c r="O95" s="172"/>
      <c r="P95" s="172"/>
      <c r="Q95" s="173"/>
      <c r="R95" s="171" t="s">
        <v>96</v>
      </c>
      <c r="S95" s="172"/>
      <c r="T95" s="172"/>
      <c r="U95" s="172"/>
      <c r="V95" s="173"/>
      <c r="W95" s="171" t="s">
        <v>95</v>
      </c>
      <c r="X95" s="172"/>
      <c r="Y95" s="172"/>
      <c r="Z95" s="172"/>
      <c r="AA95" s="173"/>
      <c r="AB95" s="66"/>
      <c r="AC95" s="66"/>
      <c r="AD95" s="66"/>
      <c r="AE95" s="65"/>
    </row>
    <row r="96" spans="1:31" ht="13.5" customHeight="1" x14ac:dyDescent="0.25">
      <c r="A96" s="189"/>
      <c r="B96" s="190"/>
      <c r="C96" s="191"/>
      <c r="D96" s="204"/>
      <c r="E96" s="207"/>
      <c r="F96" s="208"/>
      <c r="G96" s="210"/>
      <c r="H96" s="214" t="s">
        <v>90</v>
      </c>
      <c r="I96" s="214" t="s">
        <v>91</v>
      </c>
      <c r="J96" s="171" t="s">
        <v>92</v>
      </c>
      <c r="K96" s="173"/>
      <c r="L96" s="214" t="s">
        <v>93</v>
      </c>
      <c r="M96" s="214" t="s">
        <v>90</v>
      </c>
      <c r="N96" s="214" t="s">
        <v>91</v>
      </c>
      <c r="O96" s="171" t="s">
        <v>92</v>
      </c>
      <c r="P96" s="173"/>
      <c r="Q96" s="214" t="s">
        <v>93</v>
      </c>
      <c r="R96" s="214" t="s">
        <v>90</v>
      </c>
      <c r="S96" s="214" t="s">
        <v>91</v>
      </c>
      <c r="T96" s="171" t="s">
        <v>92</v>
      </c>
      <c r="U96" s="173"/>
      <c r="V96" s="214" t="s">
        <v>93</v>
      </c>
      <c r="W96" s="214" t="s">
        <v>90</v>
      </c>
      <c r="X96" s="214" t="s">
        <v>91</v>
      </c>
      <c r="Y96" s="171" t="s">
        <v>92</v>
      </c>
      <c r="Z96" s="173"/>
      <c r="AA96" s="214" t="s">
        <v>93</v>
      </c>
      <c r="AB96" s="66"/>
      <c r="AC96" s="66"/>
      <c r="AD96" s="66"/>
      <c r="AE96" s="65"/>
    </row>
    <row r="97" spans="1:31" ht="13.5" customHeight="1" x14ac:dyDescent="0.25">
      <c r="A97" s="189"/>
      <c r="B97" s="190"/>
      <c r="C97" s="191"/>
      <c r="D97" s="204"/>
      <c r="E97" s="105" t="s">
        <v>35</v>
      </c>
      <c r="F97" s="105" t="s">
        <v>36</v>
      </c>
      <c r="G97" s="211"/>
      <c r="H97" s="215"/>
      <c r="I97" s="215"/>
      <c r="J97" s="61" t="s">
        <v>87</v>
      </c>
      <c r="K97" s="61" t="s">
        <v>88</v>
      </c>
      <c r="L97" s="215"/>
      <c r="M97" s="215"/>
      <c r="N97" s="215"/>
      <c r="O97" s="61" t="s">
        <v>87</v>
      </c>
      <c r="P97" s="61" t="s">
        <v>88</v>
      </c>
      <c r="Q97" s="215"/>
      <c r="R97" s="215"/>
      <c r="S97" s="215"/>
      <c r="T97" s="61" t="s">
        <v>87</v>
      </c>
      <c r="U97" s="61" t="s">
        <v>88</v>
      </c>
      <c r="V97" s="215"/>
      <c r="W97" s="215"/>
      <c r="X97" s="215"/>
      <c r="Y97" s="61" t="s">
        <v>87</v>
      </c>
      <c r="Z97" s="61" t="s">
        <v>88</v>
      </c>
      <c r="AA97" s="215"/>
      <c r="AB97" s="66"/>
      <c r="AC97" s="66"/>
      <c r="AD97" s="66"/>
      <c r="AE97" s="65"/>
    </row>
    <row r="98" spans="1:31" ht="13.5" customHeight="1" x14ac:dyDescent="0.25">
      <c r="A98" s="4"/>
      <c r="B98" s="94"/>
      <c r="C98" s="94"/>
      <c r="D98" s="94"/>
      <c r="E98" s="94"/>
      <c r="F98" s="3"/>
      <c r="G98" s="3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66"/>
      <c r="AC98" s="66"/>
      <c r="AD98" s="66"/>
      <c r="AE98" s="65"/>
    </row>
    <row r="99" spans="1:31" ht="13.5" customHeight="1" x14ac:dyDescent="0.25">
      <c r="A99" s="4"/>
      <c r="B99" s="94"/>
      <c r="C99" s="94"/>
      <c r="D99" s="94"/>
      <c r="E99" s="94"/>
      <c r="F99" s="3"/>
      <c r="G99" s="3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66"/>
      <c r="AC99" s="66"/>
      <c r="AD99" s="66"/>
      <c r="AE99" s="65"/>
    </row>
    <row r="100" spans="1:31" ht="13.5" customHeight="1" x14ac:dyDescent="0.25">
      <c r="A100" s="4"/>
      <c r="B100" s="93"/>
      <c r="C100" s="93"/>
      <c r="D100" s="93"/>
      <c r="E100" s="93"/>
      <c r="F100" s="3"/>
      <c r="G100" s="3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66"/>
      <c r="AC100" s="66"/>
      <c r="AD100" s="66"/>
      <c r="AE100" s="65"/>
    </row>
    <row r="101" spans="1:31" ht="13.5" customHeight="1" x14ac:dyDescent="0.25">
      <c r="A101" s="4"/>
      <c r="B101" s="93"/>
      <c r="C101" s="93"/>
      <c r="D101" s="93"/>
      <c r="E101" s="93"/>
      <c r="F101" s="3"/>
      <c r="G101" s="3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66"/>
      <c r="AC101" s="66"/>
      <c r="AD101" s="66"/>
      <c r="AE101" s="65"/>
    </row>
    <row r="102" spans="1:31" ht="13.5" customHeight="1" x14ac:dyDescent="0.25">
      <c r="A102" s="4"/>
      <c r="B102" s="94"/>
      <c r="C102" s="94"/>
      <c r="D102" s="94"/>
      <c r="E102" s="94"/>
      <c r="F102" s="3"/>
      <c r="G102" s="3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66"/>
      <c r="AC102" s="66"/>
      <c r="AD102" s="66"/>
      <c r="AE102" s="65"/>
    </row>
    <row r="103" spans="1:31" ht="13.5" customHeight="1" x14ac:dyDescent="0.25">
      <c r="A103" s="171" t="s">
        <v>101</v>
      </c>
      <c r="B103" s="172"/>
      <c r="C103" s="172"/>
      <c r="D103" s="172"/>
      <c r="E103" s="173"/>
      <c r="F103" s="93"/>
      <c r="G103" s="93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66"/>
      <c r="AC103" s="66"/>
      <c r="AD103" s="66"/>
      <c r="AE103" s="65"/>
    </row>
    <row r="104" spans="1:31" ht="13.5" customHeight="1" x14ac:dyDescent="0.25">
      <c r="A104" s="177" t="s">
        <v>111</v>
      </c>
      <c r="B104" s="185"/>
      <c r="C104" s="185"/>
      <c r="D104" s="185"/>
      <c r="E104" s="186"/>
      <c r="F104" s="94" t="s">
        <v>3</v>
      </c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66"/>
      <c r="AC104" s="66"/>
      <c r="AD104" s="66"/>
      <c r="AE104" s="65"/>
    </row>
    <row r="105" spans="1:31" ht="13.5" customHeight="1" x14ac:dyDescent="0.25">
      <c r="A105" s="179"/>
      <c r="B105" s="187"/>
      <c r="C105" s="187"/>
      <c r="D105" s="187"/>
      <c r="E105" s="188"/>
      <c r="F105" s="94" t="s">
        <v>33</v>
      </c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66"/>
      <c r="AC105" s="66"/>
      <c r="AD105" s="66"/>
      <c r="AE105" s="65"/>
    </row>
    <row r="106" spans="1:31" ht="13.5" customHeight="1" x14ac:dyDescent="0.25">
      <c r="A106" s="177" t="s">
        <v>99</v>
      </c>
      <c r="B106" s="185"/>
      <c r="C106" s="185"/>
      <c r="D106" s="185"/>
      <c r="E106" s="186"/>
      <c r="F106" s="94" t="s">
        <v>3</v>
      </c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66"/>
      <c r="AC106" s="66"/>
      <c r="AD106" s="66"/>
      <c r="AE106" s="65"/>
    </row>
    <row r="107" spans="1:31" ht="13.5" customHeight="1" x14ac:dyDescent="0.25">
      <c r="A107" s="179"/>
      <c r="B107" s="187"/>
      <c r="C107" s="187"/>
      <c r="D107" s="187"/>
      <c r="E107" s="188"/>
      <c r="F107" s="94" t="s">
        <v>33</v>
      </c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66"/>
      <c r="AC107" s="66"/>
      <c r="AD107" s="66"/>
      <c r="AE107" s="65"/>
    </row>
    <row r="108" spans="1:31" ht="13.5" customHeight="1" x14ac:dyDescent="0.25">
      <c r="B108" s="66"/>
      <c r="D108" s="65"/>
      <c r="E108" s="65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5"/>
    </row>
    <row r="109" spans="1:31" ht="13.5" customHeight="1" x14ac:dyDescent="0.25">
      <c r="B109" s="170" t="s">
        <v>657</v>
      </c>
      <c r="C109" s="170"/>
      <c r="D109" s="65"/>
      <c r="E109" s="65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5"/>
    </row>
    <row r="110" spans="1:31" x14ac:dyDescent="0.25">
      <c r="B110" s="170" t="s">
        <v>658</v>
      </c>
      <c r="C110" s="170"/>
      <c r="D110" s="65"/>
      <c r="E110" s="65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5"/>
    </row>
    <row r="111" spans="1:31" x14ac:dyDescent="0.25">
      <c r="B111" s="170" t="s">
        <v>659</v>
      </c>
      <c r="C111" s="170"/>
      <c r="D111" s="65"/>
      <c r="E111" s="65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5"/>
    </row>
    <row r="112" spans="1:31" x14ac:dyDescent="0.25">
      <c r="B112" s="66"/>
      <c r="D112" s="65"/>
      <c r="E112" s="65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5"/>
    </row>
    <row r="113" spans="2:31" x14ac:dyDescent="0.25">
      <c r="B113" s="66"/>
      <c r="D113" s="65"/>
      <c r="E113" s="65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5"/>
    </row>
    <row r="114" spans="2:31" x14ac:dyDescent="0.25">
      <c r="B114" s="66"/>
      <c r="D114" s="65"/>
      <c r="E114" s="65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5"/>
    </row>
  </sheetData>
  <mergeCells count="163">
    <mergeCell ref="BE5:BE6"/>
    <mergeCell ref="G4:G6"/>
    <mergeCell ref="BA5:BB5"/>
    <mergeCell ref="AD5:AD6"/>
    <mergeCell ref="H5:J5"/>
    <mergeCell ref="K5:M5"/>
    <mergeCell ref="N4:P5"/>
    <mergeCell ref="Q4:S5"/>
    <mergeCell ref="T4:V5"/>
    <mergeCell ref="BC4:BE4"/>
    <mergeCell ref="Z5:Z6"/>
    <mergeCell ref="AA5:AA6"/>
    <mergeCell ref="AB5:AB6"/>
    <mergeCell ref="AC5:AC6"/>
    <mergeCell ref="H4:M4"/>
    <mergeCell ref="AE4:BB4"/>
    <mergeCell ref="Z4:AD4"/>
    <mergeCell ref="AF5:AG5"/>
    <mergeCell ref="AH5:AM5"/>
    <mergeCell ref="AN5:AS5"/>
    <mergeCell ref="AT5:AX5"/>
    <mergeCell ref="BC5:BC6"/>
    <mergeCell ref="BD5:BD6"/>
    <mergeCell ref="AY5:AZ5"/>
    <mergeCell ref="A54:A55"/>
    <mergeCell ref="B54:B55"/>
    <mergeCell ref="N68:N69"/>
    <mergeCell ref="O68:O69"/>
    <mergeCell ref="P68:Q68"/>
    <mergeCell ref="P19:X19"/>
    <mergeCell ref="A59:D59"/>
    <mergeCell ref="A60:D61"/>
    <mergeCell ref="A62:D63"/>
    <mergeCell ref="J19:N19"/>
    <mergeCell ref="O19:O20"/>
    <mergeCell ref="A19:A20"/>
    <mergeCell ref="B19:B20"/>
    <mergeCell ref="C19:C20"/>
    <mergeCell ref="D19:D20"/>
    <mergeCell ref="E19:F19"/>
    <mergeCell ref="C54:C55"/>
    <mergeCell ref="D54:E54"/>
    <mergeCell ref="F54:G54"/>
    <mergeCell ref="H54:H55"/>
    <mergeCell ref="I54:J54"/>
    <mergeCell ref="K54:K55"/>
    <mergeCell ref="A40:A41"/>
    <mergeCell ref="B40:B41"/>
    <mergeCell ref="A11:E12"/>
    <mergeCell ref="D4:D6"/>
    <mergeCell ref="E4:F5"/>
    <mergeCell ref="AE5:AE6"/>
    <mergeCell ref="W4:Y5"/>
    <mergeCell ref="A10:E10"/>
    <mergeCell ref="A4:A6"/>
    <mergeCell ref="B4:B6"/>
    <mergeCell ref="C4:C6"/>
    <mergeCell ref="C40:C41"/>
    <mergeCell ref="D40:E40"/>
    <mergeCell ref="F40:F41"/>
    <mergeCell ref="G40:M40"/>
    <mergeCell ref="A27:E28"/>
    <mergeCell ref="A13:E14"/>
    <mergeCell ref="Y19:Y20"/>
    <mergeCell ref="Z19:Z20"/>
    <mergeCell ref="A24:E24"/>
    <mergeCell ref="A25:E26"/>
    <mergeCell ref="W96:W97"/>
    <mergeCell ref="AB73:AE73"/>
    <mergeCell ref="AF73:AG73"/>
    <mergeCell ref="A77:D77"/>
    <mergeCell ref="A81:A82"/>
    <mergeCell ref="B81:B82"/>
    <mergeCell ref="C81:C82"/>
    <mergeCell ref="D81:D82"/>
    <mergeCell ref="E81:F81"/>
    <mergeCell ref="G81:G82"/>
    <mergeCell ref="H81:I81"/>
    <mergeCell ref="J81:J82"/>
    <mergeCell ref="T73:T74"/>
    <mergeCell ref="U73:U74"/>
    <mergeCell ref="V73:V74"/>
    <mergeCell ref="W73:Z73"/>
    <mergeCell ref="AA73:AA74"/>
    <mergeCell ref="S73:S74"/>
    <mergeCell ref="A73:A74"/>
    <mergeCell ref="B73:B74"/>
    <mergeCell ref="C73:C74"/>
    <mergeCell ref="D73:E73"/>
    <mergeCell ref="N73:N74"/>
    <mergeCell ref="O73:R73"/>
    <mergeCell ref="D95:D97"/>
    <mergeCell ref="E95:F96"/>
    <mergeCell ref="G95:G97"/>
    <mergeCell ref="F73:F74"/>
    <mergeCell ref="G73:G74"/>
    <mergeCell ref="H73:H74"/>
    <mergeCell ref="X96:X97"/>
    <mergeCell ref="Y96:Z96"/>
    <mergeCell ref="AA96:AA97"/>
    <mergeCell ref="M95:Q95"/>
    <mergeCell ref="R95:V95"/>
    <mergeCell ref="W95:AA95"/>
    <mergeCell ref="H96:H97"/>
    <mergeCell ref="I96:I97"/>
    <mergeCell ref="J96:K96"/>
    <mergeCell ref="L96:L97"/>
    <mergeCell ref="M96:M97"/>
    <mergeCell ref="N96:N97"/>
    <mergeCell ref="O96:P96"/>
    <mergeCell ref="Q96:Q97"/>
    <mergeCell ref="R96:R97"/>
    <mergeCell ref="S96:S97"/>
    <mergeCell ref="T96:U96"/>
    <mergeCell ref="V96:V97"/>
    <mergeCell ref="A1:I1"/>
    <mergeCell ref="A3:I3"/>
    <mergeCell ref="A17:I17"/>
    <mergeCell ref="A18:I18"/>
    <mergeCell ref="A31:I31"/>
    <mergeCell ref="A39:I39"/>
    <mergeCell ref="A53:I53"/>
    <mergeCell ref="A72:I72"/>
    <mergeCell ref="A80:I80"/>
    <mergeCell ref="G19:G20"/>
    <mergeCell ref="H19:H20"/>
    <mergeCell ref="I19:I20"/>
    <mergeCell ref="A67:A69"/>
    <mergeCell ref="B67:C67"/>
    <mergeCell ref="E67:F67"/>
    <mergeCell ref="G67:Q67"/>
    <mergeCell ref="B68:B69"/>
    <mergeCell ref="C68:C69"/>
    <mergeCell ref="E68:E69"/>
    <mergeCell ref="F68:F69"/>
    <mergeCell ref="N40:R40"/>
    <mergeCell ref="A46:D46"/>
    <mergeCell ref="A47:D48"/>
    <mergeCell ref="A49:D50"/>
    <mergeCell ref="B111:C111"/>
    <mergeCell ref="H95:L95"/>
    <mergeCell ref="A87:F87"/>
    <mergeCell ref="A88:F89"/>
    <mergeCell ref="A90:F91"/>
    <mergeCell ref="A65:M66"/>
    <mergeCell ref="D67:D69"/>
    <mergeCell ref="B109:C109"/>
    <mergeCell ref="B110:C110"/>
    <mergeCell ref="I73:I74"/>
    <mergeCell ref="J73:M73"/>
    <mergeCell ref="G68:G69"/>
    <mergeCell ref="H68:I68"/>
    <mergeCell ref="J68:J69"/>
    <mergeCell ref="K68:K69"/>
    <mergeCell ref="L68:L69"/>
    <mergeCell ref="M68:M69"/>
    <mergeCell ref="A104:E105"/>
    <mergeCell ref="A103:E103"/>
    <mergeCell ref="A95:A97"/>
    <mergeCell ref="B95:B97"/>
    <mergeCell ref="C95:C97"/>
    <mergeCell ref="A106:E107"/>
    <mergeCell ref="A94:I94"/>
  </mergeCells>
  <pageMargins left="0.25" right="0.25" top="0.75" bottom="0.75" header="0.3" footer="0.3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tabSelected="1" zoomScale="70" zoomScaleNormal="70" workbookViewId="0">
      <selection activeCell="B3" sqref="B3"/>
    </sheetView>
  </sheetViews>
  <sheetFormatPr defaultColWidth="9.140625" defaultRowHeight="12.75" x14ac:dyDescent="0.25"/>
  <cols>
    <col min="1" max="1" width="4.5703125" style="72" customWidth="1"/>
    <col min="2" max="2" width="24.28515625" style="72" customWidth="1"/>
    <col min="3" max="3" width="29" style="72" customWidth="1"/>
    <col min="4" max="4" width="31.85546875" style="72" customWidth="1"/>
    <col min="5" max="6" width="30.7109375" style="72" customWidth="1"/>
    <col min="7" max="7" width="34.28515625" style="72" customWidth="1"/>
    <col min="8" max="8" width="29.5703125" style="72" customWidth="1"/>
    <col min="9" max="9" width="21.28515625" style="72" customWidth="1"/>
    <col min="10" max="10" width="9.140625" style="72"/>
    <col min="11" max="11" width="20.28515625" style="72" customWidth="1"/>
    <col min="12" max="16384" width="9.140625" style="72"/>
  </cols>
  <sheetData>
    <row r="1" spans="1:7" ht="21" customHeight="1" x14ac:dyDescent="0.25">
      <c r="A1" s="320" t="s">
        <v>745</v>
      </c>
      <c r="B1" s="278"/>
      <c r="C1" s="278"/>
      <c r="D1" s="278"/>
      <c r="E1" s="278"/>
      <c r="F1" s="278"/>
      <c r="G1" s="278"/>
    </row>
    <row r="3" spans="1:7" x14ac:dyDescent="0.25">
      <c r="A3" s="71" t="s">
        <v>172</v>
      </c>
    </row>
    <row r="4" spans="1:7" x14ac:dyDescent="0.25">
      <c r="A4" s="73" t="s">
        <v>173</v>
      </c>
    </row>
    <row r="5" spans="1:7" ht="106.5" customHeight="1" x14ac:dyDescent="0.25">
      <c r="A5" s="96" t="s">
        <v>0</v>
      </c>
      <c r="B5" s="96" t="s">
        <v>174</v>
      </c>
      <c r="C5" s="96" t="s">
        <v>175</v>
      </c>
      <c r="D5" s="96" t="s">
        <v>176</v>
      </c>
      <c r="E5" s="96" t="s">
        <v>177</v>
      </c>
      <c r="F5" s="96" t="s">
        <v>178</v>
      </c>
      <c r="G5" s="96" t="s">
        <v>179</v>
      </c>
    </row>
    <row r="6" spans="1:7" ht="303" customHeight="1" x14ac:dyDescent="0.25">
      <c r="A6" s="96" t="s">
        <v>768</v>
      </c>
      <c r="B6" s="96" t="s">
        <v>823</v>
      </c>
      <c r="C6" s="98">
        <v>2021</v>
      </c>
      <c r="D6" s="98">
        <v>2022</v>
      </c>
      <c r="E6" s="96" t="s">
        <v>824</v>
      </c>
      <c r="F6" s="96" t="s">
        <v>939</v>
      </c>
      <c r="G6" s="96" t="s">
        <v>1015</v>
      </c>
    </row>
    <row r="7" spans="1:7" x14ac:dyDescent="0.25">
      <c r="A7" s="74"/>
    </row>
    <row r="8" spans="1:7" x14ac:dyDescent="0.25">
      <c r="A8" s="72" t="s">
        <v>701</v>
      </c>
    </row>
    <row r="9" spans="1:7" ht="31.15" customHeight="1" x14ac:dyDescent="0.25">
      <c r="B9" s="267" t="s">
        <v>180</v>
      </c>
      <c r="C9" s="268"/>
      <c r="D9" s="267" t="s">
        <v>181</v>
      </c>
      <c r="E9" s="268"/>
      <c r="F9" s="267" t="s">
        <v>182</v>
      </c>
      <c r="G9" s="268"/>
    </row>
    <row r="10" spans="1:7" x14ac:dyDescent="0.25">
      <c r="B10" s="77" t="s">
        <v>183</v>
      </c>
      <c r="C10" s="77" t="s">
        <v>184</v>
      </c>
      <c r="D10" s="77" t="s">
        <v>183</v>
      </c>
      <c r="E10" s="77" t="s">
        <v>184</v>
      </c>
      <c r="F10" s="77" t="s">
        <v>183</v>
      </c>
      <c r="G10" s="77" t="s">
        <v>184</v>
      </c>
    </row>
    <row r="11" spans="1:7" ht="114.75" x14ac:dyDescent="0.25">
      <c r="A11" s="72" t="s">
        <v>768</v>
      </c>
      <c r="B11" s="139" t="s">
        <v>852</v>
      </c>
      <c r="C11" s="139" t="s">
        <v>853</v>
      </c>
      <c r="D11" s="139" t="s">
        <v>827</v>
      </c>
      <c r="E11" s="139">
        <v>2022</v>
      </c>
      <c r="F11" s="139" t="s">
        <v>829</v>
      </c>
      <c r="G11" s="139">
        <v>2021</v>
      </c>
    </row>
    <row r="12" spans="1:7" ht="25.5" x14ac:dyDescent="0.25">
      <c r="A12" s="72" t="s">
        <v>770</v>
      </c>
      <c r="B12" s="139"/>
      <c r="C12" s="139"/>
      <c r="D12" s="139" t="s">
        <v>828</v>
      </c>
      <c r="E12" s="139">
        <v>2022</v>
      </c>
      <c r="F12" s="139"/>
      <c r="G12" s="139"/>
    </row>
    <row r="13" spans="1:7" ht="25.5" x14ac:dyDescent="0.25">
      <c r="A13" s="72" t="s">
        <v>771</v>
      </c>
      <c r="B13" s="97"/>
      <c r="C13" s="97"/>
      <c r="D13" s="139" t="s">
        <v>826</v>
      </c>
      <c r="E13" s="139">
        <v>2022</v>
      </c>
      <c r="F13" s="97"/>
      <c r="G13" s="97"/>
    </row>
    <row r="14" spans="1:7" x14ac:dyDescent="0.25">
      <c r="A14" s="75"/>
    </row>
    <row r="15" spans="1:7" x14ac:dyDescent="0.25">
      <c r="A15" s="279" t="s">
        <v>185</v>
      </c>
      <c r="B15" s="279"/>
      <c r="C15" s="279"/>
      <c r="D15" s="279"/>
      <c r="E15" s="279"/>
    </row>
    <row r="16" spans="1:7" ht="25.5" x14ac:dyDescent="0.25">
      <c r="A16" s="97" t="s">
        <v>0</v>
      </c>
      <c r="B16" s="97" t="s">
        <v>186</v>
      </c>
      <c r="C16" s="97" t="s">
        <v>187</v>
      </c>
      <c r="D16" s="77" t="s">
        <v>188</v>
      </c>
      <c r="E16" s="77" t="s">
        <v>189</v>
      </c>
    </row>
    <row r="17" spans="1:11" ht="38.25" x14ac:dyDescent="0.25">
      <c r="A17" s="97" t="s">
        <v>768</v>
      </c>
      <c r="B17" s="97" t="s">
        <v>816</v>
      </c>
      <c r="C17" s="97">
        <v>19</v>
      </c>
      <c r="D17" s="134" t="s">
        <v>820</v>
      </c>
      <c r="E17" s="134">
        <v>9</v>
      </c>
    </row>
    <row r="18" spans="1:11" ht="25.5" x14ac:dyDescent="0.25">
      <c r="A18" s="97" t="s">
        <v>770</v>
      </c>
      <c r="B18" s="97" t="s">
        <v>817</v>
      </c>
      <c r="C18" s="97">
        <v>14</v>
      </c>
      <c r="D18" s="134" t="s">
        <v>788</v>
      </c>
      <c r="E18" s="134">
        <v>2</v>
      </c>
    </row>
    <row r="19" spans="1:11" ht="25.5" x14ac:dyDescent="0.25">
      <c r="A19" s="97" t="s">
        <v>771</v>
      </c>
      <c r="B19" s="97" t="s">
        <v>818</v>
      </c>
      <c r="C19" s="97">
        <v>8</v>
      </c>
      <c r="D19" s="134" t="s">
        <v>821</v>
      </c>
      <c r="E19" s="134">
        <v>5</v>
      </c>
    </row>
    <row r="20" spans="1:11" ht="25.5" x14ac:dyDescent="0.25">
      <c r="A20" s="97" t="s">
        <v>773</v>
      </c>
      <c r="B20" s="97" t="s">
        <v>819</v>
      </c>
      <c r="C20" s="97">
        <v>11</v>
      </c>
      <c r="D20" s="77" t="s">
        <v>822</v>
      </c>
      <c r="E20" s="77">
        <v>9</v>
      </c>
    </row>
    <row r="21" spans="1:11" x14ac:dyDescent="0.25">
      <c r="A21" s="73"/>
    </row>
    <row r="22" spans="1:11" x14ac:dyDescent="0.25">
      <c r="A22" s="73" t="s">
        <v>190</v>
      </c>
    </row>
    <row r="23" spans="1:11" x14ac:dyDescent="0.25">
      <c r="A23" s="275" t="s">
        <v>0</v>
      </c>
      <c r="B23" s="275" t="s">
        <v>191</v>
      </c>
      <c r="C23" s="275" t="s">
        <v>192</v>
      </c>
      <c r="D23" s="275" t="s">
        <v>193</v>
      </c>
      <c r="E23" s="275"/>
      <c r="F23" s="275"/>
      <c r="G23" s="275" t="s">
        <v>194</v>
      </c>
      <c r="H23" s="275"/>
      <c r="I23" s="275" t="s">
        <v>195</v>
      </c>
      <c r="J23" s="275"/>
      <c r="K23" s="77" t="s">
        <v>196</v>
      </c>
    </row>
    <row r="24" spans="1:11" ht="25.5" x14ac:dyDescent="0.25">
      <c r="A24" s="275"/>
      <c r="B24" s="275"/>
      <c r="C24" s="275"/>
      <c r="D24" s="97" t="s">
        <v>197</v>
      </c>
      <c r="E24" s="97" t="s">
        <v>198</v>
      </c>
      <c r="F24" s="97" t="s">
        <v>199</v>
      </c>
      <c r="G24" s="97" t="s">
        <v>200</v>
      </c>
      <c r="H24" s="97" t="s">
        <v>201</v>
      </c>
      <c r="I24" s="97" t="s">
        <v>202</v>
      </c>
      <c r="J24" s="97" t="s">
        <v>203</v>
      </c>
      <c r="K24" s="96"/>
    </row>
    <row r="25" spans="1:11" ht="76.5" x14ac:dyDescent="0.2">
      <c r="A25" s="97" t="s">
        <v>768</v>
      </c>
      <c r="B25" s="97" t="s">
        <v>805</v>
      </c>
      <c r="C25" s="146" t="s">
        <v>806</v>
      </c>
      <c r="D25" s="97" t="s">
        <v>807</v>
      </c>
      <c r="E25" s="139" t="s">
        <v>808</v>
      </c>
      <c r="F25" s="97" t="s">
        <v>809</v>
      </c>
      <c r="G25" s="97" t="s">
        <v>792</v>
      </c>
      <c r="H25" s="97" t="s">
        <v>810</v>
      </c>
      <c r="I25" s="97">
        <v>18</v>
      </c>
      <c r="J25" s="97">
        <v>11</v>
      </c>
      <c r="K25" s="97">
        <v>89241786103</v>
      </c>
    </row>
    <row r="26" spans="1:11" ht="51" x14ac:dyDescent="0.2">
      <c r="A26" s="97" t="s">
        <v>770</v>
      </c>
      <c r="B26" s="146" t="s">
        <v>780</v>
      </c>
      <c r="C26" s="97" t="s">
        <v>811</v>
      </c>
      <c r="D26" s="97" t="s">
        <v>812</v>
      </c>
      <c r="E26" s="139" t="s">
        <v>813</v>
      </c>
      <c r="F26" s="147" t="s">
        <v>814</v>
      </c>
      <c r="G26" s="97" t="s">
        <v>791</v>
      </c>
      <c r="H26" s="97" t="s">
        <v>815</v>
      </c>
      <c r="I26" s="97">
        <v>5</v>
      </c>
      <c r="J26" s="97">
        <v>5</v>
      </c>
      <c r="K26" s="147">
        <v>89241793223</v>
      </c>
    </row>
    <row r="27" spans="1:11" x14ac:dyDescent="0.25">
      <c r="A27" s="73"/>
    </row>
    <row r="28" spans="1:11" x14ac:dyDescent="0.25">
      <c r="A28" s="73" t="s">
        <v>204</v>
      </c>
    </row>
    <row r="29" spans="1:11" x14ac:dyDescent="0.25">
      <c r="A29" s="97" t="s">
        <v>0</v>
      </c>
      <c r="B29" s="97" t="s">
        <v>191</v>
      </c>
      <c r="C29" s="97" t="s">
        <v>205</v>
      </c>
      <c r="D29" s="97" t="s">
        <v>206</v>
      </c>
      <c r="E29" s="97" t="s">
        <v>201</v>
      </c>
      <c r="F29" s="77" t="s">
        <v>183</v>
      </c>
      <c r="G29" s="77" t="s">
        <v>207</v>
      </c>
    </row>
    <row r="30" spans="1:11" ht="38.25" x14ac:dyDescent="0.25">
      <c r="A30" s="97">
        <v>1</v>
      </c>
      <c r="B30" s="97" t="s">
        <v>788</v>
      </c>
      <c r="C30" s="97" t="s">
        <v>941</v>
      </c>
      <c r="D30" s="97" t="s">
        <v>940</v>
      </c>
      <c r="E30" s="97">
        <v>2022</v>
      </c>
      <c r="F30" s="160" t="s">
        <v>943</v>
      </c>
      <c r="G30" s="77" t="s">
        <v>861</v>
      </c>
    </row>
    <row r="31" spans="1:11" ht="38.25" x14ac:dyDescent="0.25">
      <c r="A31" s="97">
        <v>2</v>
      </c>
      <c r="B31" s="97" t="s">
        <v>780</v>
      </c>
      <c r="C31" s="97" t="s">
        <v>941</v>
      </c>
      <c r="D31" s="97" t="s">
        <v>940</v>
      </c>
      <c r="E31" s="97">
        <v>2022</v>
      </c>
      <c r="F31" s="160" t="s">
        <v>942</v>
      </c>
      <c r="G31" s="149" t="s">
        <v>861</v>
      </c>
    </row>
    <row r="32" spans="1:11" ht="38.25" x14ac:dyDescent="0.25">
      <c r="A32" s="97">
        <v>3</v>
      </c>
      <c r="B32" s="97" t="s">
        <v>786</v>
      </c>
      <c r="C32" s="97" t="s">
        <v>941</v>
      </c>
      <c r="D32" s="97" t="s">
        <v>940</v>
      </c>
      <c r="E32" s="97">
        <v>2022</v>
      </c>
      <c r="F32" s="160" t="s">
        <v>944</v>
      </c>
      <c r="G32" s="149" t="s">
        <v>861</v>
      </c>
    </row>
    <row r="33" spans="1:7" ht="38.25" x14ac:dyDescent="0.25">
      <c r="A33" s="97">
        <v>4</v>
      </c>
      <c r="B33" s="97" t="s">
        <v>766</v>
      </c>
      <c r="C33" s="97" t="s">
        <v>941</v>
      </c>
      <c r="D33" s="97" t="s">
        <v>940</v>
      </c>
      <c r="E33" s="97">
        <v>2022</v>
      </c>
      <c r="F33" s="160" t="s">
        <v>944</v>
      </c>
      <c r="G33" s="149" t="s">
        <v>861</v>
      </c>
    </row>
    <row r="34" spans="1:7" ht="63.75" x14ac:dyDescent="0.25">
      <c r="A34" s="97">
        <v>5</v>
      </c>
      <c r="B34" s="97" t="s">
        <v>928</v>
      </c>
      <c r="C34" s="97" t="s">
        <v>941</v>
      </c>
      <c r="D34" s="97" t="s">
        <v>949</v>
      </c>
      <c r="E34" s="97">
        <v>2022</v>
      </c>
      <c r="F34" s="160" t="s">
        <v>950</v>
      </c>
      <c r="G34" s="149" t="s">
        <v>948</v>
      </c>
    </row>
    <row r="35" spans="1:7" ht="63.75" x14ac:dyDescent="0.25">
      <c r="A35" s="97">
        <v>6</v>
      </c>
      <c r="B35" s="97" t="s">
        <v>894</v>
      </c>
      <c r="C35" s="97" t="s">
        <v>941</v>
      </c>
      <c r="D35" s="97" t="s">
        <v>952</v>
      </c>
      <c r="E35" s="97">
        <v>2021</v>
      </c>
      <c r="F35" s="160" t="s">
        <v>951</v>
      </c>
      <c r="G35" s="154" t="s">
        <v>948</v>
      </c>
    </row>
    <row r="36" spans="1:7" ht="38.25" x14ac:dyDescent="0.25">
      <c r="A36" s="97">
        <v>7</v>
      </c>
      <c r="B36" s="97" t="s">
        <v>838</v>
      </c>
      <c r="C36" s="97" t="s">
        <v>954</v>
      </c>
      <c r="D36" s="97" t="s">
        <v>953</v>
      </c>
      <c r="E36" s="97">
        <v>2021</v>
      </c>
      <c r="F36" s="160" t="s">
        <v>955</v>
      </c>
      <c r="G36" s="154" t="s">
        <v>948</v>
      </c>
    </row>
    <row r="37" spans="1:7" ht="63.75" x14ac:dyDescent="0.2">
      <c r="A37" s="97">
        <v>8</v>
      </c>
      <c r="B37" s="97" t="s">
        <v>780</v>
      </c>
      <c r="C37" s="97" t="s">
        <v>957</v>
      </c>
      <c r="D37" s="97" t="s">
        <v>956</v>
      </c>
      <c r="E37" s="97">
        <v>2022</v>
      </c>
      <c r="F37" s="157" t="s">
        <v>958</v>
      </c>
      <c r="G37" s="154" t="s">
        <v>948</v>
      </c>
    </row>
    <row r="38" spans="1:7" ht="63.75" x14ac:dyDescent="0.2">
      <c r="A38" s="97">
        <v>9</v>
      </c>
      <c r="B38" s="97" t="s">
        <v>960</v>
      </c>
      <c r="C38" s="97" t="s">
        <v>957</v>
      </c>
      <c r="D38" s="97" t="s">
        <v>956</v>
      </c>
      <c r="E38" s="97">
        <v>2022</v>
      </c>
      <c r="F38" s="157" t="s">
        <v>959</v>
      </c>
      <c r="G38" s="154" t="s">
        <v>948</v>
      </c>
    </row>
    <row r="39" spans="1:7" ht="63.75" x14ac:dyDescent="0.2">
      <c r="A39" s="97">
        <v>10</v>
      </c>
      <c r="B39" s="97" t="s">
        <v>894</v>
      </c>
      <c r="C39" s="97" t="s">
        <v>957</v>
      </c>
      <c r="D39" s="97" t="s">
        <v>956</v>
      </c>
      <c r="E39" s="97">
        <v>2022</v>
      </c>
      <c r="F39" s="157" t="s">
        <v>961</v>
      </c>
      <c r="G39" s="154" t="s">
        <v>948</v>
      </c>
    </row>
    <row r="40" spans="1:7" ht="63.75" x14ac:dyDescent="0.2">
      <c r="A40" s="97">
        <v>11</v>
      </c>
      <c r="B40" s="97" t="s">
        <v>963</v>
      </c>
      <c r="C40" s="97" t="s">
        <v>957</v>
      </c>
      <c r="D40" s="97" t="s">
        <v>956</v>
      </c>
      <c r="E40" s="97">
        <v>2022</v>
      </c>
      <c r="F40" s="159" t="s">
        <v>962</v>
      </c>
      <c r="G40" s="154" t="s">
        <v>948</v>
      </c>
    </row>
    <row r="41" spans="1:7" ht="63.75" x14ac:dyDescent="0.2">
      <c r="A41" s="97">
        <v>12</v>
      </c>
      <c r="B41" s="97" t="s">
        <v>884</v>
      </c>
      <c r="C41" s="97" t="s">
        <v>957</v>
      </c>
      <c r="D41" s="97" t="s">
        <v>956</v>
      </c>
      <c r="E41" s="97">
        <v>2022</v>
      </c>
      <c r="F41" s="157" t="s">
        <v>964</v>
      </c>
      <c r="G41" s="154" t="s">
        <v>948</v>
      </c>
    </row>
    <row r="42" spans="1:7" ht="63.75" x14ac:dyDescent="0.2">
      <c r="A42" s="97">
        <v>13</v>
      </c>
      <c r="B42" s="97" t="s">
        <v>772</v>
      </c>
      <c r="C42" s="97" t="s">
        <v>957</v>
      </c>
      <c r="D42" s="97" t="s">
        <v>956</v>
      </c>
      <c r="E42" s="97">
        <v>2022</v>
      </c>
      <c r="F42" s="157" t="s">
        <v>965</v>
      </c>
      <c r="G42" s="154" t="s">
        <v>948</v>
      </c>
    </row>
    <row r="43" spans="1:7" ht="63.75" x14ac:dyDescent="0.2">
      <c r="A43" s="97">
        <v>14</v>
      </c>
      <c r="B43" s="97" t="s">
        <v>885</v>
      </c>
      <c r="C43" s="97" t="s">
        <v>957</v>
      </c>
      <c r="D43" s="97" t="s">
        <v>956</v>
      </c>
      <c r="E43" s="97">
        <v>2022</v>
      </c>
      <c r="F43" s="157" t="s">
        <v>966</v>
      </c>
      <c r="G43" s="154" t="s">
        <v>948</v>
      </c>
    </row>
    <row r="44" spans="1:7" ht="63.75" x14ac:dyDescent="0.2">
      <c r="A44" s="97">
        <v>15</v>
      </c>
      <c r="B44" s="97" t="s">
        <v>788</v>
      </c>
      <c r="C44" s="97" t="s">
        <v>957</v>
      </c>
      <c r="D44" s="97" t="s">
        <v>956</v>
      </c>
      <c r="E44" s="97">
        <v>2022</v>
      </c>
      <c r="F44" s="157" t="s">
        <v>967</v>
      </c>
      <c r="G44" s="154" t="s">
        <v>948</v>
      </c>
    </row>
    <row r="45" spans="1:7" ht="63.75" x14ac:dyDescent="0.25">
      <c r="A45" s="97">
        <v>16</v>
      </c>
      <c r="B45" s="97" t="s">
        <v>969</v>
      </c>
      <c r="C45" s="97" t="s">
        <v>957</v>
      </c>
      <c r="D45" s="97" t="s">
        <v>956</v>
      </c>
      <c r="E45" s="97">
        <v>2022</v>
      </c>
      <c r="F45" s="154" t="s">
        <v>968</v>
      </c>
      <c r="G45" s="154" t="s">
        <v>948</v>
      </c>
    </row>
    <row r="46" spans="1:7" ht="38.25" x14ac:dyDescent="0.25">
      <c r="A46" s="97">
        <v>17</v>
      </c>
      <c r="B46" s="97" t="s">
        <v>982</v>
      </c>
      <c r="C46" s="97" t="s">
        <v>983</v>
      </c>
      <c r="D46" s="97" t="s">
        <v>984</v>
      </c>
      <c r="E46" s="97">
        <v>2022</v>
      </c>
      <c r="F46" s="154" t="s">
        <v>986</v>
      </c>
      <c r="G46" s="154" t="s">
        <v>985</v>
      </c>
    </row>
    <row r="47" spans="1:7" ht="38.25" x14ac:dyDescent="0.25">
      <c r="A47" s="97">
        <v>18</v>
      </c>
      <c r="B47" s="97" t="s">
        <v>982</v>
      </c>
      <c r="C47" s="97" t="s">
        <v>941</v>
      </c>
      <c r="D47" s="97" t="s">
        <v>987</v>
      </c>
      <c r="E47" s="97">
        <v>2021</v>
      </c>
      <c r="F47" s="154" t="s">
        <v>986</v>
      </c>
      <c r="G47" s="154" t="s">
        <v>988</v>
      </c>
    </row>
    <row r="48" spans="1:7" ht="76.5" x14ac:dyDescent="0.25">
      <c r="A48" s="97">
        <v>19</v>
      </c>
      <c r="B48" s="97" t="s">
        <v>982</v>
      </c>
      <c r="C48" s="97" t="s">
        <v>989</v>
      </c>
      <c r="D48" s="97" t="s">
        <v>990</v>
      </c>
      <c r="E48" s="97">
        <v>2021</v>
      </c>
      <c r="F48" s="154" t="s">
        <v>991</v>
      </c>
      <c r="G48" s="154" t="s">
        <v>948</v>
      </c>
    </row>
    <row r="49" spans="1:7" ht="76.5" x14ac:dyDescent="0.25">
      <c r="A49" s="97">
        <v>20</v>
      </c>
      <c r="B49" s="97" t="s">
        <v>916</v>
      </c>
      <c r="C49" s="97" t="s">
        <v>989</v>
      </c>
      <c r="D49" s="97" t="s">
        <v>990</v>
      </c>
      <c r="E49" s="97">
        <v>2021</v>
      </c>
      <c r="F49" s="154" t="s">
        <v>992</v>
      </c>
      <c r="G49" s="154" t="s">
        <v>948</v>
      </c>
    </row>
    <row r="50" spans="1:7" ht="76.5" x14ac:dyDescent="0.25">
      <c r="A50" s="97">
        <v>21</v>
      </c>
      <c r="B50" s="97" t="s">
        <v>778</v>
      </c>
      <c r="C50" s="97" t="s">
        <v>989</v>
      </c>
      <c r="D50" s="97" t="s">
        <v>990</v>
      </c>
      <c r="E50" s="97">
        <v>2021</v>
      </c>
      <c r="F50" s="154" t="s">
        <v>993</v>
      </c>
      <c r="G50" s="154" t="s">
        <v>948</v>
      </c>
    </row>
    <row r="51" spans="1:7" ht="76.5" x14ac:dyDescent="0.25">
      <c r="A51" s="97">
        <v>22</v>
      </c>
      <c r="B51" s="97" t="s">
        <v>838</v>
      </c>
      <c r="C51" s="97" t="s">
        <v>989</v>
      </c>
      <c r="D51" s="97" t="s">
        <v>990</v>
      </c>
      <c r="E51" s="97">
        <v>2021</v>
      </c>
      <c r="F51" s="149" t="s">
        <v>994</v>
      </c>
      <c r="G51" s="154" t="s">
        <v>948</v>
      </c>
    </row>
    <row r="52" spans="1:7" ht="38.25" x14ac:dyDescent="0.25">
      <c r="A52" s="97">
        <v>23</v>
      </c>
      <c r="B52" s="97" t="s">
        <v>805</v>
      </c>
      <c r="C52" s="97" t="s">
        <v>1012</v>
      </c>
      <c r="D52" s="97" t="s">
        <v>1013</v>
      </c>
      <c r="E52" s="97">
        <v>2022</v>
      </c>
      <c r="F52" s="154"/>
      <c r="G52" s="154" t="s">
        <v>948</v>
      </c>
    </row>
    <row r="53" spans="1:7" ht="38.25" x14ac:dyDescent="0.25">
      <c r="A53" s="97">
        <v>24</v>
      </c>
      <c r="B53" s="97" t="s">
        <v>832</v>
      </c>
      <c r="C53" s="97" t="s">
        <v>1012</v>
      </c>
      <c r="D53" s="97" t="s">
        <v>1013</v>
      </c>
      <c r="E53" s="97">
        <v>2022</v>
      </c>
      <c r="F53" s="154"/>
      <c r="G53" s="154" t="s">
        <v>948</v>
      </c>
    </row>
    <row r="54" spans="1:7" ht="38.25" x14ac:dyDescent="0.25">
      <c r="A54" s="97">
        <v>25</v>
      </c>
      <c r="B54" s="97" t="s">
        <v>928</v>
      </c>
      <c r="C54" s="97" t="s">
        <v>1012</v>
      </c>
      <c r="D54" s="97" t="s">
        <v>1013</v>
      </c>
      <c r="E54" s="97">
        <v>2022</v>
      </c>
      <c r="F54" s="154"/>
      <c r="G54" s="154" t="s">
        <v>948</v>
      </c>
    </row>
    <row r="55" spans="1:7" ht="25.5" x14ac:dyDescent="0.25">
      <c r="A55" s="97">
        <v>26</v>
      </c>
      <c r="B55" s="97" t="s">
        <v>928</v>
      </c>
      <c r="C55" s="97" t="s">
        <v>989</v>
      </c>
      <c r="D55" s="97" t="s">
        <v>1014</v>
      </c>
      <c r="E55" s="97">
        <v>2022</v>
      </c>
      <c r="F55" s="154"/>
      <c r="G55" s="154" t="s">
        <v>997</v>
      </c>
    </row>
    <row r="56" spans="1:7" ht="25.5" x14ac:dyDescent="0.25">
      <c r="A56" s="97">
        <v>27</v>
      </c>
      <c r="B56" s="97" t="s">
        <v>821</v>
      </c>
      <c r="C56" s="97" t="s">
        <v>989</v>
      </c>
      <c r="D56" s="97" t="s">
        <v>1016</v>
      </c>
      <c r="E56" s="97">
        <v>2021</v>
      </c>
      <c r="F56" s="158" t="s">
        <v>1017</v>
      </c>
      <c r="G56" s="158" t="s">
        <v>948</v>
      </c>
    </row>
    <row r="57" spans="1:7" ht="25.5" x14ac:dyDescent="0.25">
      <c r="A57" s="97">
        <v>28</v>
      </c>
      <c r="B57" s="97" t="s">
        <v>960</v>
      </c>
      <c r="C57" s="97" t="s">
        <v>989</v>
      </c>
      <c r="D57" s="97" t="s">
        <v>1016</v>
      </c>
      <c r="E57" s="97">
        <v>2021</v>
      </c>
      <c r="F57" s="158" t="s">
        <v>1018</v>
      </c>
      <c r="G57" s="158" t="s">
        <v>948</v>
      </c>
    </row>
    <row r="58" spans="1:7" ht="25.5" x14ac:dyDescent="0.25">
      <c r="A58" s="97">
        <v>29</v>
      </c>
      <c r="B58" s="97" t="s">
        <v>884</v>
      </c>
      <c r="C58" s="97" t="s">
        <v>989</v>
      </c>
      <c r="D58" s="97" t="s">
        <v>1016</v>
      </c>
      <c r="E58" s="97">
        <v>2021</v>
      </c>
      <c r="F58" s="158" t="s">
        <v>1019</v>
      </c>
      <c r="G58" s="158" t="s">
        <v>948</v>
      </c>
    </row>
    <row r="59" spans="1:7" ht="25.5" x14ac:dyDescent="0.25">
      <c r="A59" s="97">
        <v>30</v>
      </c>
      <c r="B59" s="97" t="s">
        <v>830</v>
      </c>
      <c r="C59" s="97" t="s">
        <v>954</v>
      </c>
      <c r="D59" s="97" t="s">
        <v>1021</v>
      </c>
      <c r="E59" s="97"/>
      <c r="F59" s="158"/>
      <c r="G59" s="158"/>
    </row>
    <row r="60" spans="1:7" x14ac:dyDescent="0.25">
      <c r="A60" s="97"/>
      <c r="B60" s="97"/>
      <c r="C60" s="97"/>
      <c r="D60" s="97"/>
      <c r="E60" s="97"/>
      <c r="F60" s="154"/>
      <c r="G60" s="154" t="s">
        <v>1020</v>
      </c>
    </row>
    <row r="61" spans="1:7" x14ac:dyDescent="0.25">
      <c r="A61" s="74" t="s">
        <v>208</v>
      </c>
    </row>
    <row r="62" spans="1:7" x14ac:dyDescent="0.25">
      <c r="A62" s="74"/>
    </row>
    <row r="64" spans="1:7" x14ac:dyDescent="0.25">
      <c r="A64" s="279" t="s">
        <v>739</v>
      </c>
      <c r="B64" s="279"/>
      <c r="C64" s="279"/>
      <c r="D64" s="279"/>
      <c r="E64" s="279"/>
      <c r="F64" s="279"/>
      <c r="G64" s="279"/>
    </row>
    <row r="65" spans="1:14" ht="24.75" customHeight="1" x14ac:dyDescent="0.25">
      <c r="A65" s="266" t="s">
        <v>0</v>
      </c>
      <c r="B65" s="275" t="s">
        <v>329</v>
      </c>
      <c r="C65" s="286" t="s">
        <v>35</v>
      </c>
      <c r="D65" s="286" t="s">
        <v>209</v>
      </c>
      <c r="E65" s="275" t="s">
        <v>210</v>
      </c>
      <c r="F65" s="275"/>
      <c r="G65" s="275"/>
      <c r="H65" s="275"/>
      <c r="I65" s="275"/>
      <c r="J65" s="275"/>
      <c r="K65" s="275"/>
      <c r="L65" s="275"/>
      <c r="M65" s="275"/>
      <c r="N65" s="292" t="s">
        <v>331</v>
      </c>
    </row>
    <row r="66" spans="1:14" s="76" customFormat="1" ht="20.25" customHeight="1" x14ac:dyDescent="0.25">
      <c r="A66" s="266"/>
      <c r="B66" s="275"/>
      <c r="C66" s="286"/>
      <c r="D66" s="286"/>
      <c r="E66" s="275" t="s">
        <v>211</v>
      </c>
      <c r="F66" s="275"/>
      <c r="G66" s="275"/>
      <c r="H66" s="275" t="s">
        <v>212</v>
      </c>
      <c r="I66" s="275"/>
      <c r="J66" s="275"/>
      <c r="K66" s="275" t="s">
        <v>213</v>
      </c>
      <c r="L66" s="275"/>
      <c r="M66" s="275"/>
      <c r="N66" s="292"/>
    </row>
    <row r="67" spans="1:14" ht="51" x14ac:dyDescent="0.25">
      <c r="A67" s="77"/>
      <c r="B67" s="275"/>
      <c r="C67" s="286"/>
      <c r="D67" s="286"/>
      <c r="E67" s="77" t="s">
        <v>330</v>
      </c>
      <c r="F67" s="77" t="s">
        <v>214</v>
      </c>
      <c r="G67" s="77" t="s">
        <v>215</v>
      </c>
      <c r="H67" s="77" t="s">
        <v>330</v>
      </c>
      <c r="I67" s="77" t="s">
        <v>214</v>
      </c>
      <c r="J67" s="77" t="s">
        <v>216</v>
      </c>
      <c r="K67" s="77" t="s">
        <v>330</v>
      </c>
      <c r="L67" s="77" t="s">
        <v>216</v>
      </c>
      <c r="M67" s="77" t="s">
        <v>214</v>
      </c>
      <c r="N67" s="78"/>
    </row>
    <row r="68" spans="1:14" ht="114.75" x14ac:dyDescent="0.2">
      <c r="A68" s="134" t="s">
        <v>768</v>
      </c>
      <c r="B68" s="134" t="s">
        <v>1023</v>
      </c>
      <c r="C68" s="162">
        <v>40957</v>
      </c>
      <c r="D68" s="137" t="s">
        <v>1022</v>
      </c>
      <c r="E68" s="134" t="s">
        <v>1027</v>
      </c>
      <c r="F68" s="134" t="s">
        <v>1025</v>
      </c>
      <c r="G68" s="134">
        <v>294</v>
      </c>
      <c r="H68" s="134" t="s">
        <v>1029</v>
      </c>
      <c r="I68" s="160" t="s">
        <v>1024</v>
      </c>
      <c r="J68" s="134">
        <v>340</v>
      </c>
      <c r="K68" s="163" t="s">
        <v>1028</v>
      </c>
      <c r="L68" s="134">
        <v>86</v>
      </c>
      <c r="M68" s="160" t="s">
        <v>1026</v>
      </c>
      <c r="N68" s="69" t="s">
        <v>1030</v>
      </c>
    </row>
    <row r="69" spans="1:14" x14ac:dyDescent="0.25">
      <c r="A69" s="79"/>
    </row>
    <row r="70" spans="1:14" x14ac:dyDescent="0.25">
      <c r="A70" s="298" t="s">
        <v>702</v>
      </c>
      <c r="B70" s="298"/>
      <c r="C70" s="298"/>
      <c r="D70" s="298"/>
      <c r="E70" s="298"/>
    </row>
    <row r="71" spans="1:14" ht="38.25" x14ac:dyDescent="0.25">
      <c r="B71" s="98" t="s">
        <v>217</v>
      </c>
      <c r="C71" s="98" t="s">
        <v>218</v>
      </c>
      <c r="D71" s="98" t="s">
        <v>219</v>
      </c>
    </row>
    <row r="72" spans="1:14" ht="89.25" x14ac:dyDescent="0.25">
      <c r="A72" s="72" t="s">
        <v>768</v>
      </c>
      <c r="B72" s="83" t="s">
        <v>795</v>
      </c>
      <c r="C72" s="145" t="s">
        <v>796</v>
      </c>
      <c r="D72" s="145" t="s">
        <v>797</v>
      </c>
    </row>
    <row r="73" spans="1:14" ht="38.25" x14ac:dyDescent="0.25">
      <c r="A73" s="72" t="s">
        <v>770</v>
      </c>
      <c r="B73" s="145" t="s">
        <v>798</v>
      </c>
      <c r="C73" s="145" t="s">
        <v>799</v>
      </c>
      <c r="D73" s="83" t="s">
        <v>800</v>
      </c>
    </row>
    <row r="74" spans="1:14" ht="25.5" x14ac:dyDescent="0.25">
      <c r="A74" s="72" t="s">
        <v>801</v>
      </c>
      <c r="B74" s="145" t="s">
        <v>802</v>
      </c>
      <c r="C74" s="145" t="s">
        <v>803</v>
      </c>
      <c r="D74" s="145" t="s">
        <v>804</v>
      </c>
    </row>
    <row r="75" spans="1:14" x14ac:dyDescent="0.25">
      <c r="B75" s="98"/>
      <c r="C75" s="98"/>
      <c r="D75" s="98"/>
    </row>
    <row r="79" spans="1:14" x14ac:dyDescent="0.25">
      <c r="A79" s="285" t="s">
        <v>703</v>
      </c>
      <c r="B79" s="285"/>
      <c r="C79" s="285"/>
      <c r="D79" s="285"/>
      <c r="E79" s="285"/>
      <c r="F79" s="285"/>
    </row>
    <row r="80" spans="1:14" x14ac:dyDescent="0.25">
      <c r="A80" s="279" t="s">
        <v>760</v>
      </c>
      <c r="B80" s="279"/>
      <c r="C80" s="279"/>
      <c r="D80" s="279"/>
      <c r="E80" s="279"/>
      <c r="F80" s="279"/>
    </row>
    <row r="81" spans="1:15" ht="15.75" customHeight="1" x14ac:dyDescent="0.25">
      <c r="A81" s="282" t="s">
        <v>0</v>
      </c>
      <c r="B81" s="275" t="s">
        <v>220</v>
      </c>
      <c r="C81" s="275"/>
      <c r="D81" s="275"/>
      <c r="E81" s="275"/>
      <c r="F81" s="267" t="s">
        <v>221</v>
      </c>
      <c r="G81" s="271"/>
      <c r="H81" s="271"/>
      <c r="I81" s="271"/>
      <c r="J81" s="268"/>
      <c r="K81" s="287" t="s">
        <v>195</v>
      </c>
      <c r="L81" s="276" t="s">
        <v>200</v>
      </c>
      <c r="M81" s="276"/>
      <c r="N81" s="276"/>
      <c r="O81" s="276"/>
    </row>
    <row r="82" spans="1:15" ht="16.5" customHeight="1" x14ac:dyDescent="0.25">
      <c r="A82" s="290"/>
      <c r="B82" s="275" t="s">
        <v>21</v>
      </c>
      <c r="C82" s="275" t="s">
        <v>222</v>
      </c>
      <c r="D82" s="275"/>
      <c r="E82" s="275"/>
      <c r="F82" s="269" t="s">
        <v>223</v>
      </c>
      <c r="G82" s="269" t="s">
        <v>224</v>
      </c>
      <c r="H82" s="267" t="s">
        <v>222</v>
      </c>
      <c r="I82" s="271"/>
      <c r="J82" s="268"/>
      <c r="K82" s="288"/>
      <c r="L82" s="273" t="s">
        <v>757</v>
      </c>
      <c r="M82" s="273" t="s">
        <v>758</v>
      </c>
      <c r="N82" s="273">
        <v>1</v>
      </c>
      <c r="O82" s="273" t="s">
        <v>759</v>
      </c>
    </row>
    <row r="83" spans="1:15" ht="53.25" customHeight="1" x14ac:dyDescent="0.25">
      <c r="A83" s="290"/>
      <c r="B83" s="275"/>
      <c r="C83" s="269" t="s">
        <v>225</v>
      </c>
      <c r="D83" s="275" t="s">
        <v>226</v>
      </c>
      <c r="E83" s="275"/>
      <c r="F83" s="272"/>
      <c r="G83" s="272"/>
      <c r="H83" s="296" t="s">
        <v>227</v>
      </c>
      <c r="I83" s="273" t="s">
        <v>228</v>
      </c>
      <c r="J83" s="273" t="s">
        <v>229</v>
      </c>
      <c r="K83" s="288"/>
      <c r="L83" s="277"/>
      <c r="M83" s="277"/>
      <c r="N83" s="277"/>
      <c r="O83" s="277"/>
    </row>
    <row r="84" spans="1:15" x14ac:dyDescent="0.25">
      <c r="A84" s="283"/>
      <c r="B84" s="275"/>
      <c r="C84" s="270"/>
      <c r="D84" s="97" t="s">
        <v>230</v>
      </c>
      <c r="E84" s="97" t="s">
        <v>231</v>
      </c>
      <c r="F84" s="270"/>
      <c r="G84" s="270"/>
      <c r="H84" s="297"/>
      <c r="I84" s="274"/>
      <c r="J84" s="274"/>
      <c r="K84" s="289"/>
      <c r="L84" s="274"/>
      <c r="M84" s="274"/>
      <c r="N84" s="274"/>
      <c r="O84" s="274"/>
    </row>
    <row r="85" spans="1:15" ht="62.45" customHeight="1" x14ac:dyDescent="0.25">
      <c r="A85" s="78"/>
      <c r="B85" s="69">
        <v>60</v>
      </c>
      <c r="C85" s="69">
        <v>55</v>
      </c>
      <c r="D85" s="69">
        <v>1</v>
      </c>
      <c r="E85" s="69">
        <v>5</v>
      </c>
      <c r="F85" s="69">
        <v>15</v>
      </c>
      <c r="G85" s="69">
        <v>43</v>
      </c>
      <c r="H85" s="69">
        <v>34</v>
      </c>
      <c r="I85" s="69">
        <v>19</v>
      </c>
      <c r="J85" s="69">
        <v>5</v>
      </c>
      <c r="K85" s="151" t="s">
        <v>825</v>
      </c>
      <c r="L85" s="78">
        <v>10</v>
      </c>
      <c r="M85" s="78">
        <v>24</v>
      </c>
      <c r="N85" s="78">
        <v>15</v>
      </c>
      <c r="O85" s="78">
        <v>11</v>
      </c>
    </row>
    <row r="86" spans="1:15" x14ac:dyDescent="0.25">
      <c r="A86" s="70"/>
      <c r="B86" s="70"/>
      <c r="C86" s="70"/>
      <c r="D86" s="70"/>
      <c r="E86" s="70"/>
      <c r="F86" s="70"/>
      <c r="G86" s="70"/>
      <c r="H86" s="70"/>
      <c r="I86" s="70"/>
      <c r="J86" s="80"/>
    </row>
    <row r="87" spans="1:15" ht="12.75" customHeight="1" x14ac:dyDescent="0.25">
      <c r="A87" s="279" t="s">
        <v>763</v>
      </c>
      <c r="B87" s="279"/>
      <c r="C87" s="279"/>
      <c r="D87" s="279"/>
      <c r="E87" s="279"/>
      <c r="F87" s="279"/>
    </row>
    <row r="88" spans="1:15" ht="12.75" customHeight="1" x14ac:dyDescent="0.25">
      <c r="A88" s="282" t="s">
        <v>0</v>
      </c>
      <c r="B88" s="269" t="s">
        <v>761</v>
      </c>
      <c r="C88" s="287" t="s">
        <v>762</v>
      </c>
      <c r="D88" s="276" t="s">
        <v>200</v>
      </c>
      <c r="E88" s="276"/>
      <c r="F88" s="276"/>
      <c r="G88" s="276"/>
    </row>
    <row r="89" spans="1:15" ht="12.75" customHeight="1" x14ac:dyDescent="0.25">
      <c r="A89" s="290"/>
      <c r="B89" s="272"/>
      <c r="C89" s="288"/>
      <c r="D89" s="273" t="s">
        <v>757</v>
      </c>
      <c r="E89" s="273" t="s">
        <v>758</v>
      </c>
      <c r="F89" s="273">
        <v>1</v>
      </c>
      <c r="G89" s="273" t="s">
        <v>759</v>
      </c>
    </row>
    <row r="90" spans="1:15" ht="12.75" customHeight="1" x14ac:dyDescent="0.25">
      <c r="A90" s="290"/>
      <c r="B90" s="272"/>
      <c r="C90" s="288"/>
      <c r="D90" s="277"/>
      <c r="E90" s="277"/>
      <c r="F90" s="277"/>
      <c r="G90" s="277"/>
    </row>
    <row r="91" spans="1:15" x14ac:dyDescent="0.25">
      <c r="A91" s="283"/>
      <c r="B91" s="270"/>
      <c r="C91" s="289"/>
      <c r="D91" s="274"/>
      <c r="E91" s="274"/>
      <c r="F91" s="274"/>
      <c r="G91" s="274"/>
    </row>
    <row r="92" spans="1:15" x14ac:dyDescent="0.2">
      <c r="A92" s="136" t="s">
        <v>768</v>
      </c>
      <c r="B92" s="135" t="s">
        <v>793</v>
      </c>
      <c r="C92" s="132">
        <v>2021</v>
      </c>
      <c r="D92" s="133"/>
      <c r="E92" s="133"/>
      <c r="F92" s="144">
        <v>2</v>
      </c>
      <c r="G92" s="144">
        <v>1</v>
      </c>
      <c r="H92" s="143"/>
    </row>
    <row r="93" spans="1:15" ht="25.5" x14ac:dyDescent="0.2">
      <c r="A93" s="136" t="s">
        <v>770</v>
      </c>
      <c r="B93" s="135" t="s">
        <v>794</v>
      </c>
      <c r="C93" s="132">
        <v>2021</v>
      </c>
      <c r="D93" s="133"/>
      <c r="E93" s="133"/>
      <c r="F93" s="144">
        <v>1</v>
      </c>
      <c r="G93" s="144"/>
      <c r="H93" s="143"/>
    </row>
    <row r="94" spans="1:15" ht="14.25" x14ac:dyDescent="0.2">
      <c r="A94" s="127" t="s">
        <v>771</v>
      </c>
      <c r="B94" s="126" t="s">
        <v>793</v>
      </c>
      <c r="C94" s="131">
        <v>2022</v>
      </c>
      <c r="D94" s="129"/>
      <c r="E94" s="142">
        <v>3</v>
      </c>
      <c r="F94" s="144">
        <v>3</v>
      </c>
      <c r="G94" s="144">
        <v>4</v>
      </c>
      <c r="H94" s="143"/>
    </row>
    <row r="95" spans="1:15" x14ac:dyDescent="0.25">
      <c r="A95" s="73"/>
    </row>
    <row r="96" spans="1:15" x14ac:dyDescent="0.25">
      <c r="A96" s="73" t="s">
        <v>764</v>
      </c>
    </row>
    <row r="97" spans="1:15" ht="25.5" x14ac:dyDescent="0.25">
      <c r="A97" s="282" t="s">
        <v>0</v>
      </c>
      <c r="B97" s="121" t="s">
        <v>232</v>
      </c>
      <c r="C97" s="97" t="s">
        <v>233</v>
      </c>
      <c r="D97" s="97" t="s">
        <v>234</v>
      </c>
      <c r="E97" s="97" t="s">
        <v>192</v>
      </c>
      <c r="F97" s="97" t="s">
        <v>235</v>
      </c>
      <c r="G97" s="97" t="s">
        <v>236</v>
      </c>
      <c r="H97" s="97" t="s">
        <v>237</v>
      </c>
    </row>
    <row r="98" spans="1:15" x14ac:dyDescent="0.25">
      <c r="A98" s="283"/>
      <c r="B98" s="121"/>
      <c r="C98" s="97"/>
      <c r="D98" s="97"/>
      <c r="E98" s="97"/>
      <c r="F98" s="97"/>
      <c r="G98" s="97"/>
      <c r="H98" s="97"/>
    </row>
    <row r="99" spans="1:15" x14ac:dyDescent="0.25">
      <c r="A99" s="99"/>
      <c r="B99" s="80"/>
    </row>
    <row r="100" spans="1:15" x14ac:dyDescent="0.25">
      <c r="A100" s="284" t="s">
        <v>765</v>
      </c>
      <c r="B100" s="284"/>
      <c r="C100" s="284"/>
      <c r="D100" s="284"/>
      <c r="E100" s="284"/>
      <c r="F100" s="284"/>
      <c r="G100" s="284"/>
      <c r="H100" s="284"/>
      <c r="I100" s="284"/>
      <c r="J100" s="80"/>
      <c r="K100" s="80"/>
      <c r="L100" s="80"/>
      <c r="M100" s="80"/>
      <c r="N100" s="80"/>
      <c r="O100" s="80"/>
    </row>
    <row r="101" spans="1:15" x14ac:dyDescent="0.25">
      <c r="A101" s="266" t="s">
        <v>0</v>
      </c>
      <c r="B101" s="275" t="s">
        <v>232</v>
      </c>
      <c r="C101" s="77" t="s">
        <v>238</v>
      </c>
      <c r="D101" s="275" t="s">
        <v>239</v>
      </c>
      <c r="E101" s="275" t="s">
        <v>240</v>
      </c>
      <c r="F101" s="275" t="s">
        <v>241</v>
      </c>
      <c r="G101" s="275" t="s">
        <v>242</v>
      </c>
      <c r="H101" s="275" t="s">
        <v>192</v>
      </c>
      <c r="I101" s="275" t="s">
        <v>235</v>
      </c>
    </row>
    <row r="102" spans="1:15" x14ac:dyDescent="0.25">
      <c r="A102" s="266"/>
      <c r="B102" s="275"/>
      <c r="C102" s="77" t="s">
        <v>243</v>
      </c>
      <c r="D102" s="275"/>
      <c r="E102" s="275"/>
      <c r="F102" s="275"/>
      <c r="G102" s="275"/>
      <c r="H102" s="275"/>
      <c r="I102" s="275"/>
    </row>
    <row r="103" spans="1:15" x14ac:dyDescent="0.25">
      <c r="A103" s="78"/>
      <c r="B103" s="77"/>
      <c r="C103" s="97"/>
      <c r="D103" s="97"/>
      <c r="E103" s="97"/>
      <c r="F103" s="97"/>
      <c r="G103" s="97"/>
      <c r="H103" s="97"/>
      <c r="I103" s="97"/>
    </row>
    <row r="104" spans="1:15" x14ac:dyDescent="0.25">
      <c r="A104" s="73"/>
    </row>
    <row r="105" spans="1:15" ht="26.25" customHeight="1" x14ac:dyDescent="0.25">
      <c r="A105" s="73" t="s">
        <v>244</v>
      </c>
    </row>
    <row r="106" spans="1:15" x14ac:dyDescent="0.25">
      <c r="A106" s="266" t="s">
        <v>0</v>
      </c>
      <c r="B106" s="269" t="s">
        <v>232</v>
      </c>
      <c r="C106" s="267" t="s">
        <v>194</v>
      </c>
      <c r="D106" s="268"/>
      <c r="E106" s="269" t="s">
        <v>245</v>
      </c>
      <c r="F106" s="269" t="s">
        <v>235</v>
      </c>
    </row>
    <row r="107" spans="1:15" x14ac:dyDescent="0.25">
      <c r="A107" s="266"/>
      <c r="B107" s="270"/>
      <c r="C107" s="77" t="s">
        <v>201</v>
      </c>
      <c r="D107" s="77" t="s">
        <v>200</v>
      </c>
      <c r="E107" s="270"/>
      <c r="F107" s="270"/>
    </row>
    <row r="108" spans="1:15" ht="25.5" x14ac:dyDescent="0.25">
      <c r="A108" s="128" t="s">
        <v>768</v>
      </c>
      <c r="B108" s="126" t="s">
        <v>767</v>
      </c>
      <c r="C108" s="130">
        <v>2022</v>
      </c>
      <c r="D108" s="130" t="s">
        <v>790</v>
      </c>
      <c r="E108" s="126">
        <v>4</v>
      </c>
      <c r="F108" s="126">
        <v>1</v>
      </c>
    </row>
    <row r="109" spans="1:15" x14ac:dyDescent="0.25">
      <c r="A109" s="128" t="s">
        <v>770</v>
      </c>
      <c r="B109" s="126" t="s">
        <v>769</v>
      </c>
      <c r="C109" s="130">
        <v>2018</v>
      </c>
      <c r="D109" s="130" t="s">
        <v>791</v>
      </c>
      <c r="E109" s="126">
        <v>8</v>
      </c>
      <c r="F109" s="126">
        <v>8</v>
      </c>
    </row>
    <row r="110" spans="1:15" ht="25.5" x14ac:dyDescent="0.25">
      <c r="A110" s="128" t="s">
        <v>771</v>
      </c>
      <c r="B110" s="126" t="s">
        <v>772</v>
      </c>
      <c r="C110" s="130">
        <v>2022</v>
      </c>
      <c r="D110" s="130" t="s">
        <v>790</v>
      </c>
      <c r="E110" s="126">
        <v>4</v>
      </c>
      <c r="F110" s="126">
        <v>4</v>
      </c>
    </row>
    <row r="111" spans="1:15" x14ac:dyDescent="0.25">
      <c r="A111" s="128" t="s">
        <v>773</v>
      </c>
      <c r="B111" s="126" t="s">
        <v>774</v>
      </c>
      <c r="C111" s="130">
        <v>2022</v>
      </c>
      <c r="D111" s="130" t="s">
        <v>791</v>
      </c>
      <c r="E111" s="126">
        <v>6</v>
      </c>
      <c r="F111" s="126">
        <v>6</v>
      </c>
    </row>
    <row r="112" spans="1:15" ht="25.5" x14ac:dyDescent="0.25">
      <c r="A112" s="128" t="s">
        <v>775</v>
      </c>
      <c r="B112" s="126" t="s">
        <v>776</v>
      </c>
      <c r="C112" s="130">
        <v>2022</v>
      </c>
      <c r="D112" s="130" t="s">
        <v>790</v>
      </c>
      <c r="E112" s="126">
        <v>5</v>
      </c>
      <c r="F112" s="126">
        <v>2</v>
      </c>
    </row>
    <row r="113" spans="1:6" x14ac:dyDescent="0.25">
      <c r="A113" s="128" t="s">
        <v>777</v>
      </c>
      <c r="B113" s="126" t="s">
        <v>778</v>
      </c>
      <c r="C113" s="130">
        <v>2022</v>
      </c>
      <c r="D113" s="130" t="s">
        <v>790</v>
      </c>
      <c r="E113" s="126">
        <v>6</v>
      </c>
      <c r="F113" s="126">
        <v>6</v>
      </c>
    </row>
    <row r="114" spans="1:6" ht="25.5" x14ac:dyDescent="0.25">
      <c r="A114" s="128" t="s">
        <v>779</v>
      </c>
      <c r="B114" s="126" t="s">
        <v>780</v>
      </c>
      <c r="C114" s="130">
        <v>2021</v>
      </c>
      <c r="D114" s="130" t="s">
        <v>791</v>
      </c>
      <c r="E114" s="126">
        <v>5</v>
      </c>
      <c r="F114" s="126">
        <v>5</v>
      </c>
    </row>
    <row r="115" spans="1:6" ht="25.5" x14ac:dyDescent="0.25">
      <c r="A115" s="128" t="s">
        <v>781</v>
      </c>
      <c r="B115" s="126" t="s">
        <v>782</v>
      </c>
      <c r="C115" s="130">
        <v>2022</v>
      </c>
      <c r="D115" s="130" t="s">
        <v>790</v>
      </c>
      <c r="E115" s="126">
        <v>2</v>
      </c>
      <c r="F115" s="126">
        <v>2</v>
      </c>
    </row>
    <row r="116" spans="1:6" ht="25.5" x14ac:dyDescent="0.25">
      <c r="A116" s="128" t="s">
        <v>783</v>
      </c>
      <c r="B116" s="126" t="s">
        <v>784</v>
      </c>
      <c r="C116" s="130">
        <v>2020</v>
      </c>
      <c r="D116" s="130" t="s">
        <v>792</v>
      </c>
      <c r="E116" s="126">
        <v>11</v>
      </c>
      <c r="F116" s="126">
        <v>11</v>
      </c>
    </row>
    <row r="117" spans="1:6" ht="25.5" x14ac:dyDescent="0.25">
      <c r="A117" s="128" t="s">
        <v>785</v>
      </c>
      <c r="B117" s="126" t="s">
        <v>786</v>
      </c>
      <c r="C117" s="130">
        <v>2022</v>
      </c>
      <c r="D117" s="130" t="s">
        <v>790</v>
      </c>
      <c r="E117" s="126">
        <v>3</v>
      </c>
      <c r="F117" s="126">
        <v>1</v>
      </c>
    </row>
    <row r="118" spans="1:6" x14ac:dyDescent="0.25">
      <c r="A118" s="128" t="s">
        <v>787</v>
      </c>
      <c r="B118" s="126" t="s">
        <v>788</v>
      </c>
      <c r="C118" s="130">
        <v>2021</v>
      </c>
      <c r="D118" s="130" t="s">
        <v>791</v>
      </c>
      <c r="E118" s="126">
        <v>9</v>
      </c>
      <c r="F118" s="126">
        <v>9</v>
      </c>
    </row>
    <row r="119" spans="1:6" ht="25.5" x14ac:dyDescent="0.25">
      <c r="A119" s="128" t="s">
        <v>789</v>
      </c>
      <c r="B119" s="77" t="s">
        <v>766</v>
      </c>
      <c r="C119" s="139">
        <v>2022</v>
      </c>
      <c r="D119" s="139" t="s">
        <v>790</v>
      </c>
      <c r="E119" s="130">
        <v>1</v>
      </c>
      <c r="F119" s="77">
        <v>1</v>
      </c>
    </row>
    <row r="120" spans="1:6" x14ac:dyDescent="0.25">
      <c r="A120" s="73"/>
    </row>
    <row r="121" spans="1:6" x14ac:dyDescent="0.25">
      <c r="A121" s="73" t="s">
        <v>246</v>
      </c>
    </row>
    <row r="122" spans="1:6" x14ac:dyDescent="0.25">
      <c r="A122" s="78" t="s">
        <v>0</v>
      </c>
      <c r="B122" s="77" t="s">
        <v>232</v>
      </c>
      <c r="C122" s="77" t="s">
        <v>192</v>
      </c>
      <c r="D122" s="77" t="s">
        <v>247</v>
      </c>
    </row>
    <row r="123" spans="1:6" ht="38.25" x14ac:dyDescent="0.25">
      <c r="A123" s="78">
        <v>1</v>
      </c>
      <c r="B123" s="134" t="s">
        <v>830</v>
      </c>
      <c r="C123" s="134" t="s">
        <v>831</v>
      </c>
      <c r="D123" s="134" t="s">
        <v>833</v>
      </c>
    </row>
    <row r="124" spans="1:6" ht="25.5" x14ac:dyDescent="0.25">
      <c r="A124" s="78">
        <v>2</v>
      </c>
      <c r="B124" s="134" t="s">
        <v>832</v>
      </c>
      <c r="C124" s="134" t="s">
        <v>841</v>
      </c>
      <c r="D124" s="134" t="s">
        <v>834</v>
      </c>
    </row>
    <row r="125" spans="1:6" ht="51" x14ac:dyDescent="0.25">
      <c r="A125" s="78">
        <v>3</v>
      </c>
      <c r="B125" s="134" t="s">
        <v>788</v>
      </c>
      <c r="C125" s="134" t="s">
        <v>835</v>
      </c>
      <c r="D125" s="134" t="s">
        <v>837</v>
      </c>
    </row>
    <row r="126" spans="1:6" ht="51" x14ac:dyDescent="0.25">
      <c r="A126" s="78">
        <v>4</v>
      </c>
      <c r="B126" s="134" t="s">
        <v>780</v>
      </c>
      <c r="C126" s="134" t="s">
        <v>811</v>
      </c>
      <c r="D126" s="134" t="s">
        <v>836</v>
      </c>
    </row>
    <row r="127" spans="1:6" ht="38.25" x14ac:dyDescent="0.25">
      <c r="A127" s="78">
        <v>5</v>
      </c>
      <c r="B127" s="134" t="s">
        <v>838</v>
      </c>
      <c r="C127" s="134" t="s">
        <v>839</v>
      </c>
      <c r="D127" s="134" t="s">
        <v>840</v>
      </c>
    </row>
    <row r="128" spans="1:6" x14ac:dyDescent="0.25">
      <c r="A128" s="80"/>
    </row>
    <row r="130" spans="1:11" x14ac:dyDescent="0.25">
      <c r="A130" s="285" t="s">
        <v>248</v>
      </c>
      <c r="B130" s="285"/>
      <c r="C130" s="285"/>
      <c r="D130" s="285"/>
      <c r="E130" s="285"/>
      <c r="F130" s="285"/>
      <c r="G130" s="285"/>
      <c r="H130" s="285"/>
      <c r="I130" s="285"/>
      <c r="J130" s="285"/>
    </row>
    <row r="131" spans="1:11" x14ac:dyDescent="0.25">
      <c r="A131" s="119" t="s">
        <v>704</v>
      </c>
      <c r="B131" s="119"/>
      <c r="C131" s="119"/>
      <c r="D131" s="119"/>
      <c r="E131" s="119"/>
      <c r="F131" s="119"/>
      <c r="G131" s="119"/>
      <c r="H131" s="119"/>
      <c r="I131" s="119"/>
      <c r="J131" s="119"/>
    </row>
    <row r="132" spans="1:11" x14ac:dyDescent="0.25">
      <c r="A132" s="282" t="s">
        <v>0</v>
      </c>
      <c r="B132" s="263" t="s">
        <v>249</v>
      </c>
      <c r="C132" s="263" t="s">
        <v>250</v>
      </c>
      <c r="D132" s="294" t="s">
        <v>251</v>
      </c>
      <c r="E132" s="295"/>
      <c r="F132" s="263" t="s">
        <v>252</v>
      </c>
      <c r="G132" s="263" t="s">
        <v>253</v>
      </c>
      <c r="H132" s="263" t="s">
        <v>254</v>
      </c>
      <c r="I132" s="69" t="s">
        <v>255</v>
      </c>
      <c r="J132" s="263" t="s">
        <v>256</v>
      </c>
      <c r="K132" s="263" t="s">
        <v>257</v>
      </c>
    </row>
    <row r="133" spans="1:11" ht="25.5" x14ac:dyDescent="0.25">
      <c r="A133" s="283"/>
      <c r="B133" s="265"/>
      <c r="C133" s="265"/>
      <c r="D133" s="69" t="s">
        <v>258</v>
      </c>
      <c r="E133" s="69" t="s">
        <v>259</v>
      </c>
      <c r="F133" s="265"/>
      <c r="G133" s="265"/>
      <c r="H133" s="265"/>
      <c r="I133" s="69" t="s">
        <v>260</v>
      </c>
      <c r="J133" s="265"/>
      <c r="K133" s="265"/>
    </row>
    <row r="134" spans="1:11" ht="38.25" x14ac:dyDescent="0.25">
      <c r="A134" s="140">
        <v>1</v>
      </c>
      <c r="B134" s="138" t="s">
        <v>886</v>
      </c>
      <c r="C134" s="138" t="s">
        <v>835</v>
      </c>
      <c r="D134" s="69" t="s">
        <v>855</v>
      </c>
      <c r="E134" s="69"/>
      <c r="F134" s="138" t="s">
        <v>856</v>
      </c>
      <c r="G134" s="138" t="s">
        <v>857</v>
      </c>
      <c r="H134" s="138" t="s">
        <v>858</v>
      </c>
      <c r="I134" s="69" t="s">
        <v>859</v>
      </c>
      <c r="J134" s="138" t="s">
        <v>860</v>
      </c>
      <c r="K134" s="138" t="s">
        <v>861</v>
      </c>
    </row>
    <row r="135" spans="1:11" ht="38.25" x14ac:dyDescent="0.25">
      <c r="A135" s="127">
        <v>2</v>
      </c>
      <c r="B135" s="125" t="s">
        <v>862</v>
      </c>
      <c r="C135" s="125" t="s">
        <v>835</v>
      </c>
      <c r="D135" s="69" t="s">
        <v>855</v>
      </c>
      <c r="E135" s="69"/>
      <c r="F135" s="138" t="s">
        <v>856</v>
      </c>
      <c r="G135" s="138" t="s">
        <v>857</v>
      </c>
      <c r="H135" s="138" t="s">
        <v>858</v>
      </c>
      <c r="I135" s="69" t="s">
        <v>859</v>
      </c>
      <c r="J135" s="138" t="s">
        <v>860</v>
      </c>
      <c r="K135" s="138" t="s">
        <v>861</v>
      </c>
    </row>
    <row r="136" spans="1:11" ht="38.25" x14ac:dyDescent="0.25">
      <c r="A136" s="127">
        <v>3</v>
      </c>
      <c r="B136" s="125" t="s">
        <v>830</v>
      </c>
      <c r="C136" s="138" t="s">
        <v>835</v>
      </c>
      <c r="D136" s="69" t="s">
        <v>855</v>
      </c>
      <c r="E136" s="69"/>
      <c r="F136" s="138" t="s">
        <v>856</v>
      </c>
      <c r="G136" s="138" t="s">
        <v>857</v>
      </c>
      <c r="H136" s="138" t="s">
        <v>858</v>
      </c>
      <c r="I136" s="69" t="s">
        <v>859</v>
      </c>
      <c r="J136" s="138" t="s">
        <v>860</v>
      </c>
      <c r="K136" s="138" t="s">
        <v>861</v>
      </c>
    </row>
    <row r="137" spans="1:11" ht="38.25" x14ac:dyDescent="0.25">
      <c r="A137" s="127">
        <v>4</v>
      </c>
      <c r="B137" s="125" t="s">
        <v>863</v>
      </c>
      <c r="C137" s="138" t="s">
        <v>835</v>
      </c>
      <c r="D137" s="69" t="s">
        <v>855</v>
      </c>
      <c r="E137" s="69"/>
      <c r="F137" s="138" t="s">
        <v>856</v>
      </c>
      <c r="G137" s="138" t="s">
        <v>857</v>
      </c>
      <c r="H137" s="138" t="s">
        <v>858</v>
      </c>
      <c r="I137" s="69" t="s">
        <v>859</v>
      </c>
      <c r="J137" s="138" t="s">
        <v>860</v>
      </c>
      <c r="K137" s="138" t="s">
        <v>861</v>
      </c>
    </row>
    <row r="138" spans="1:11" ht="38.25" x14ac:dyDescent="0.25">
      <c r="A138" s="127">
        <v>5</v>
      </c>
      <c r="B138" s="125" t="s">
        <v>788</v>
      </c>
      <c r="C138" s="138" t="s">
        <v>835</v>
      </c>
      <c r="D138" s="69" t="s">
        <v>855</v>
      </c>
      <c r="E138" s="69"/>
      <c r="F138" s="138" t="s">
        <v>856</v>
      </c>
      <c r="G138" s="138" t="s">
        <v>857</v>
      </c>
      <c r="H138" s="138" t="s">
        <v>858</v>
      </c>
      <c r="I138" s="69" t="s">
        <v>859</v>
      </c>
      <c r="J138" s="138" t="s">
        <v>860</v>
      </c>
      <c r="K138" s="138" t="s">
        <v>861</v>
      </c>
    </row>
    <row r="139" spans="1:11" ht="51" x14ac:dyDescent="0.25">
      <c r="A139" s="127">
        <v>6</v>
      </c>
      <c r="B139" s="125" t="s">
        <v>832</v>
      </c>
      <c r="C139" s="138" t="s">
        <v>835</v>
      </c>
      <c r="D139" s="69" t="s">
        <v>865</v>
      </c>
      <c r="E139" s="69"/>
      <c r="F139" s="125" t="s">
        <v>866</v>
      </c>
      <c r="G139" s="125" t="s">
        <v>867</v>
      </c>
      <c r="H139" s="125" t="s">
        <v>868</v>
      </c>
      <c r="I139" s="69" t="s">
        <v>859</v>
      </c>
      <c r="J139" s="125" t="s">
        <v>869</v>
      </c>
      <c r="K139" s="125" t="s">
        <v>861</v>
      </c>
    </row>
    <row r="140" spans="1:11" ht="51" x14ac:dyDescent="0.25">
      <c r="A140" s="127">
        <v>7</v>
      </c>
      <c r="B140" s="125" t="s">
        <v>864</v>
      </c>
      <c r="C140" s="138" t="s">
        <v>835</v>
      </c>
      <c r="D140" s="69" t="s">
        <v>865</v>
      </c>
      <c r="E140" s="69"/>
      <c r="F140" s="138" t="s">
        <v>866</v>
      </c>
      <c r="G140" s="138" t="s">
        <v>867</v>
      </c>
      <c r="H140" s="125" t="s">
        <v>868</v>
      </c>
      <c r="I140" s="69" t="s">
        <v>859</v>
      </c>
      <c r="J140" s="138" t="s">
        <v>869</v>
      </c>
      <c r="K140" s="125" t="s">
        <v>861</v>
      </c>
    </row>
    <row r="141" spans="1:11" ht="38.25" x14ac:dyDescent="0.25">
      <c r="A141" s="127">
        <v>8</v>
      </c>
      <c r="B141" s="125" t="s">
        <v>886</v>
      </c>
      <c r="C141" s="125" t="s">
        <v>835</v>
      </c>
      <c r="D141" s="69" t="s">
        <v>870</v>
      </c>
      <c r="E141" s="69"/>
      <c r="F141" s="138" t="s">
        <v>856</v>
      </c>
      <c r="G141" s="125" t="s">
        <v>871</v>
      </c>
      <c r="H141" s="125" t="s">
        <v>872</v>
      </c>
      <c r="I141" s="69" t="s">
        <v>859</v>
      </c>
      <c r="J141" s="138" t="s">
        <v>860</v>
      </c>
      <c r="K141" s="138" t="s">
        <v>861</v>
      </c>
    </row>
    <row r="142" spans="1:11" ht="25.5" x14ac:dyDescent="0.25">
      <c r="A142" s="127">
        <v>9</v>
      </c>
      <c r="B142" s="125" t="s">
        <v>832</v>
      </c>
      <c r="C142" s="125" t="s">
        <v>835</v>
      </c>
      <c r="D142" s="69" t="s">
        <v>873</v>
      </c>
      <c r="E142" s="69"/>
      <c r="F142" s="125" t="s">
        <v>874</v>
      </c>
      <c r="G142" s="125" t="s">
        <v>875</v>
      </c>
      <c r="H142" s="125" t="s">
        <v>868</v>
      </c>
      <c r="I142" s="69" t="s">
        <v>859</v>
      </c>
      <c r="J142" s="138" t="s">
        <v>869</v>
      </c>
      <c r="K142" s="138" t="s">
        <v>861</v>
      </c>
    </row>
    <row r="143" spans="1:11" ht="51" x14ac:dyDescent="0.25">
      <c r="A143" s="127">
        <v>10</v>
      </c>
      <c r="B143" s="125" t="s">
        <v>838</v>
      </c>
      <c r="C143" s="125" t="s">
        <v>835</v>
      </c>
      <c r="D143" s="69" t="s">
        <v>878</v>
      </c>
      <c r="E143" s="69"/>
      <c r="F143" s="125" t="s">
        <v>879</v>
      </c>
      <c r="G143" s="125" t="s">
        <v>876</v>
      </c>
      <c r="H143" s="138" t="s">
        <v>877</v>
      </c>
      <c r="I143" s="69" t="s">
        <v>859</v>
      </c>
      <c r="J143" s="138" t="s">
        <v>869</v>
      </c>
      <c r="K143" s="138" t="s">
        <v>861</v>
      </c>
    </row>
    <row r="144" spans="1:11" ht="51" x14ac:dyDescent="0.25">
      <c r="A144" s="127">
        <v>11</v>
      </c>
      <c r="B144" s="125" t="s">
        <v>882</v>
      </c>
      <c r="C144" s="138" t="s">
        <v>835</v>
      </c>
      <c r="D144" s="69" t="s">
        <v>883</v>
      </c>
      <c r="E144" s="69"/>
      <c r="F144" s="138" t="s">
        <v>856</v>
      </c>
      <c r="G144" s="125" t="s">
        <v>880</v>
      </c>
      <c r="H144" s="125" t="s">
        <v>881</v>
      </c>
      <c r="I144" s="69" t="s">
        <v>859</v>
      </c>
      <c r="J144" s="138" t="s">
        <v>860</v>
      </c>
      <c r="K144" s="138" t="s">
        <v>861</v>
      </c>
    </row>
    <row r="145" spans="1:11" ht="51" x14ac:dyDescent="0.25">
      <c r="A145" s="127">
        <v>12</v>
      </c>
      <c r="B145" s="125" t="s">
        <v>820</v>
      </c>
      <c r="C145" s="138" t="s">
        <v>835</v>
      </c>
      <c r="D145" s="69" t="s">
        <v>883</v>
      </c>
      <c r="E145" s="69"/>
      <c r="F145" s="138" t="s">
        <v>856</v>
      </c>
      <c r="G145" s="138" t="s">
        <v>880</v>
      </c>
      <c r="H145" s="138" t="s">
        <v>881</v>
      </c>
      <c r="I145" s="69" t="s">
        <v>859</v>
      </c>
      <c r="J145" s="138" t="s">
        <v>860</v>
      </c>
      <c r="K145" s="138" t="s">
        <v>861</v>
      </c>
    </row>
    <row r="146" spans="1:11" ht="51" x14ac:dyDescent="0.25">
      <c r="A146" s="127">
        <v>13</v>
      </c>
      <c r="B146" s="125" t="s">
        <v>772</v>
      </c>
      <c r="C146" s="138" t="s">
        <v>835</v>
      </c>
      <c r="D146" s="69" t="s">
        <v>883</v>
      </c>
      <c r="E146" s="69"/>
      <c r="F146" s="138" t="s">
        <v>856</v>
      </c>
      <c r="G146" s="138" t="s">
        <v>880</v>
      </c>
      <c r="H146" s="138" t="s">
        <v>881</v>
      </c>
      <c r="I146" s="69" t="s">
        <v>859</v>
      </c>
      <c r="J146" s="138" t="s">
        <v>860</v>
      </c>
      <c r="K146" s="138" t="s">
        <v>861</v>
      </c>
    </row>
    <row r="147" spans="1:11" ht="51" x14ac:dyDescent="0.25">
      <c r="A147" s="127">
        <v>14</v>
      </c>
      <c r="B147" s="125" t="s">
        <v>884</v>
      </c>
      <c r="C147" s="138" t="s">
        <v>835</v>
      </c>
      <c r="D147" s="69" t="s">
        <v>883</v>
      </c>
      <c r="E147" s="69"/>
      <c r="F147" s="138" t="s">
        <v>856</v>
      </c>
      <c r="G147" s="138" t="s">
        <v>880</v>
      </c>
      <c r="H147" s="138" t="s">
        <v>881</v>
      </c>
      <c r="I147" s="69" t="s">
        <v>859</v>
      </c>
      <c r="J147" s="138" t="s">
        <v>860</v>
      </c>
      <c r="K147" s="138" t="s">
        <v>861</v>
      </c>
    </row>
    <row r="148" spans="1:11" ht="51" x14ac:dyDescent="0.25">
      <c r="A148" s="127">
        <v>15</v>
      </c>
      <c r="B148" s="125" t="s">
        <v>830</v>
      </c>
      <c r="C148" s="138" t="s">
        <v>835</v>
      </c>
      <c r="D148" s="69" t="s">
        <v>883</v>
      </c>
      <c r="E148" s="69"/>
      <c r="F148" s="138" t="s">
        <v>856</v>
      </c>
      <c r="G148" s="138" t="s">
        <v>880</v>
      </c>
      <c r="H148" s="138" t="s">
        <v>881</v>
      </c>
      <c r="I148" s="69" t="s">
        <v>859</v>
      </c>
      <c r="J148" s="138" t="s">
        <v>860</v>
      </c>
      <c r="K148" s="138" t="s">
        <v>861</v>
      </c>
    </row>
    <row r="149" spans="1:11" ht="51" x14ac:dyDescent="0.25">
      <c r="A149" s="127">
        <v>16</v>
      </c>
      <c r="B149" s="125" t="s">
        <v>821</v>
      </c>
      <c r="C149" s="138" t="s">
        <v>835</v>
      </c>
      <c r="D149" s="69" t="s">
        <v>883</v>
      </c>
      <c r="E149" s="69"/>
      <c r="F149" s="138" t="s">
        <v>856</v>
      </c>
      <c r="G149" s="138" t="s">
        <v>880</v>
      </c>
      <c r="H149" s="138" t="s">
        <v>881</v>
      </c>
      <c r="I149" s="69" t="s">
        <v>859</v>
      </c>
      <c r="J149" s="138" t="s">
        <v>860</v>
      </c>
      <c r="K149" s="138" t="s">
        <v>861</v>
      </c>
    </row>
    <row r="150" spans="1:11" ht="76.5" x14ac:dyDescent="0.25">
      <c r="A150" s="127">
        <v>17</v>
      </c>
      <c r="B150" s="125" t="s">
        <v>885</v>
      </c>
      <c r="C150" s="138" t="s">
        <v>835</v>
      </c>
      <c r="D150" s="69" t="s">
        <v>889</v>
      </c>
      <c r="E150" s="69"/>
      <c r="F150" s="125" t="s">
        <v>888</v>
      </c>
      <c r="G150" s="125" t="s">
        <v>887</v>
      </c>
      <c r="H150" s="125" t="s">
        <v>877</v>
      </c>
      <c r="I150" s="69" t="s">
        <v>859</v>
      </c>
      <c r="J150" s="148" t="s">
        <v>869</v>
      </c>
      <c r="K150" s="148" t="s">
        <v>861</v>
      </c>
    </row>
    <row r="151" spans="1:11" ht="38.25" x14ac:dyDescent="0.25">
      <c r="A151" s="127">
        <v>18</v>
      </c>
      <c r="B151" s="148" t="s">
        <v>885</v>
      </c>
      <c r="C151" s="148" t="s">
        <v>835</v>
      </c>
      <c r="D151" s="69" t="s">
        <v>892</v>
      </c>
      <c r="E151" s="69"/>
      <c r="F151" s="148" t="s">
        <v>856</v>
      </c>
      <c r="G151" s="125" t="s">
        <v>890</v>
      </c>
      <c r="H151" s="125" t="s">
        <v>891</v>
      </c>
      <c r="I151" s="69" t="s">
        <v>859</v>
      </c>
      <c r="J151" s="148" t="s">
        <v>860</v>
      </c>
      <c r="K151" s="148" t="s">
        <v>861</v>
      </c>
    </row>
    <row r="152" spans="1:11" ht="76.5" x14ac:dyDescent="0.25">
      <c r="A152" s="127">
        <v>19</v>
      </c>
      <c r="B152" s="125" t="s">
        <v>894</v>
      </c>
      <c r="C152" s="148" t="s">
        <v>835</v>
      </c>
      <c r="D152" s="69" t="s">
        <v>896</v>
      </c>
      <c r="E152" s="69"/>
      <c r="F152" s="125" t="s">
        <v>895</v>
      </c>
      <c r="G152" s="125" t="s">
        <v>893</v>
      </c>
      <c r="H152" s="125" t="s">
        <v>897</v>
      </c>
      <c r="I152" s="69" t="s">
        <v>859</v>
      </c>
      <c r="J152" s="148" t="s">
        <v>860</v>
      </c>
      <c r="K152" s="148" t="s">
        <v>861</v>
      </c>
    </row>
    <row r="153" spans="1:11" ht="38.25" x14ac:dyDescent="0.25">
      <c r="A153" s="127">
        <v>20</v>
      </c>
      <c r="B153" s="148" t="s">
        <v>894</v>
      </c>
      <c r="C153" s="148" t="s">
        <v>835</v>
      </c>
      <c r="D153" s="69" t="s">
        <v>899</v>
      </c>
      <c r="E153" s="69"/>
      <c r="F153" s="125" t="s">
        <v>900</v>
      </c>
      <c r="G153" s="125" t="s">
        <v>898</v>
      </c>
      <c r="H153" s="125" t="s">
        <v>868</v>
      </c>
      <c r="I153" s="69" t="s">
        <v>859</v>
      </c>
      <c r="J153" s="148" t="s">
        <v>869</v>
      </c>
      <c r="K153" s="148" t="s">
        <v>861</v>
      </c>
    </row>
    <row r="154" spans="1:11" ht="51" x14ac:dyDescent="0.25">
      <c r="A154" s="127">
        <v>21</v>
      </c>
      <c r="B154" s="125" t="s">
        <v>901</v>
      </c>
      <c r="C154" s="148" t="s">
        <v>835</v>
      </c>
      <c r="D154" s="69" t="s">
        <v>883</v>
      </c>
      <c r="E154" s="69"/>
      <c r="F154" s="148" t="s">
        <v>856</v>
      </c>
      <c r="G154" s="148" t="s">
        <v>880</v>
      </c>
      <c r="H154" s="148" t="s">
        <v>881</v>
      </c>
      <c r="I154" s="69" t="s">
        <v>859</v>
      </c>
      <c r="J154" s="148" t="s">
        <v>860</v>
      </c>
      <c r="K154" s="148" t="s">
        <v>861</v>
      </c>
    </row>
    <row r="155" spans="1:11" ht="51" x14ac:dyDescent="0.25">
      <c r="A155" s="140">
        <v>22</v>
      </c>
      <c r="B155" s="138" t="s">
        <v>832</v>
      </c>
      <c r="C155" s="148" t="s">
        <v>835</v>
      </c>
      <c r="D155" s="69" t="s">
        <v>883</v>
      </c>
      <c r="E155" s="69"/>
      <c r="F155" s="148" t="s">
        <v>856</v>
      </c>
      <c r="G155" s="148" t="s">
        <v>880</v>
      </c>
      <c r="H155" s="148" t="s">
        <v>881</v>
      </c>
      <c r="I155" s="69" t="s">
        <v>859</v>
      </c>
      <c r="J155" s="148" t="s">
        <v>860</v>
      </c>
      <c r="K155" s="148" t="s">
        <v>861</v>
      </c>
    </row>
    <row r="156" spans="1:11" ht="51.75" thickBot="1" x14ac:dyDescent="0.3">
      <c r="A156" s="140">
        <v>23</v>
      </c>
      <c r="B156" s="138" t="s">
        <v>862</v>
      </c>
      <c r="C156" s="148" t="s">
        <v>835</v>
      </c>
      <c r="D156" s="69" t="s">
        <v>883</v>
      </c>
      <c r="E156" s="69"/>
      <c r="F156" s="148" t="s">
        <v>856</v>
      </c>
      <c r="G156" s="148" t="s">
        <v>880</v>
      </c>
      <c r="H156" s="148" t="s">
        <v>881</v>
      </c>
      <c r="I156" s="69" t="s">
        <v>859</v>
      </c>
      <c r="J156" s="148" t="s">
        <v>860</v>
      </c>
      <c r="K156" s="148" t="s">
        <v>861</v>
      </c>
    </row>
    <row r="157" spans="1:11" ht="51.75" thickBot="1" x14ac:dyDescent="0.3">
      <c r="A157" s="140">
        <v>24</v>
      </c>
      <c r="B157" s="148" t="s">
        <v>832</v>
      </c>
      <c r="C157" s="148" t="s">
        <v>835</v>
      </c>
      <c r="D157" s="156" t="s">
        <v>902</v>
      </c>
      <c r="E157" s="69"/>
      <c r="F157" s="148" t="s">
        <v>856</v>
      </c>
      <c r="G157" s="148" t="s">
        <v>904</v>
      </c>
      <c r="H157" s="138" t="s">
        <v>903</v>
      </c>
      <c r="I157" s="69" t="s">
        <v>859</v>
      </c>
      <c r="J157" s="148" t="s">
        <v>860</v>
      </c>
      <c r="K157" s="148" t="s">
        <v>861</v>
      </c>
    </row>
    <row r="158" spans="1:11" ht="63.75" x14ac:dyDescent="0.2">
      <c r="A158" s="140">
        <v>25</v>
      </c>
      <c r="B158" s="148" t="s">
        <v>832</v>
      </c>
      <c r="C158" s="157" t="s">
        <v>905</v>
      </c>
      <c r="D158" s="157" t="s">
        <v>907</v>
      </c>
      <c r="E158" s="69"/>
      <c r="F158" s="138" t="s">
        <v>909</v>
      </c>
      <c r="G158" s="138" t="s">
        <v>906</v>
      </c>
      <c r="H158" s="138" t="s">
        <v>908</v>
      </c>
      <c r="I158" s="69" t="s">
        <v>859</v>
      </c>
      <c r="J158" s="148" t="s">
        <v>860</v>
      </c>
      <c r="K158" s="148" t="s">
        <v>861</v>
      </c>
    </row>
    <row r="159" spans="1:11" ht="38.25" x14ac:dyDescent="0.2">
      <c r="A159" s="140">
        <v>26</v>
      </c>
      <c r="B159" s="148" t="s">
        <v>832</v>
      </c>
      <c r="C159" s="157" t="s">
        <v>905</v>
      </c>
      <c r="D159" s="69" t="s">
        <v>910</v>
      </c>
      <c r="E159" s="69"/>
      <c r="F159" s="138" t="s">
        <v>912</v>
      </c>
      <c r="G159" s="138" t="s">
        <v>911</v>
      </c>
      <c r="H159" s="138" t="s">
        <v>868</v>
      </c>
      <c r="I159" s="69" t="s">
        <v>859</v>
      </c>
      <c r="J159" s="148" t="s">
        <v>860</v>
      </c>
      <c r="K159" s="148" t="s">
        <v>861</v>
      </c>
    </row>
    <row r="160" spans="1:11" ht="38.25" x14ac:dyDescent="0.25">
      <c r="A160" s="127">
        <v>27</v>
      </c>
      <c r="B160" s="125" t="s">
        <v>913</v>
      </c>
      <c r="C160" s="125" t="s">
        <v>914</v>
      </c>
      <c r="D160" s="69" t="s">
        <v>910</v>
      </c>
      <c r="E160" s="69"/>
      <c r="F160" s="148" t="s">
        <v>912</v>
      </c>
      <c r="G160" s="148" t="s">
        <v>911</v>
      </c>
      <c r="H160" s="148" t="s">
        <v>868</v>
      </c>
      <c r="I160" s="69" t="s">
        <v>859</v>
      </c>
      <c r="J160" s="148" t="s">
        <v>860</v>
      </c>
      <c r="K160" s="148" t="s">
        <v>861</v>
      </c>
    </row>
    <row r="161" spans="1:11" ht="38.25" x14ac:dyDescent="0.25">
      <c r="A161" s="150">
        <v>28</v>
      </c>
      <c r="B161" s="148" t="s">
        <v>916</v>
      </c>
      <c r="C161" s="148" t="s">
        <v>915</v>
      </c>
      <c r="D161" s="69" t="s">
        <v>910</v>
      </c>
      <c r="E161" s="69"/>
      <c r="F161" s="148" t="s">
        <v>912</v>
      </c>
      <c r="G161" s="148" t="s">
        <v>911</v>
      </c>
      <c r="H161" s="148" t="s">
        <v>868</v>
      </c>
      <c r="I161" s="69" t="s">
        <v>859</v>
      </c>
      <c r="J161" s="148" t="s">
        <v>860</v>
      </c>
      <c r="K161" s="148" t="s">
        <v>861</v>
      </c>
    </row>
    <row r="162" spans="1:11" ht="38.25" x14ac:dyDescent="0.2">
      <c r="A162" s="150">
        <v>29</v>
      </c>
      <c r="B162" s="148" t="s">
        <v>917</v>
      </c>
      <c r="C162" s="148" t="s">
        <v>918</v>
      </c>
      <c r="D162" s="69" t="s">
        <v>919</v>
      </c>
      <c r="E162" s="69"/>
      <c r="F162" s="157" t="s">
        <v>921</v>
      </c>
      <c r="G162" s="148" t="s">
        <v>920</v>
      </c>
      <c r="H162" s="148" t="s">
        <v>868</v>
      </c>
      <c r="I162" s="69" t="s">
        <v>859</v>
      </c>
      <c r="J162" s="148" t="s">
        <v>869</v>
      </c>
      <c r="K162" s="148" t="s">
        <v>861</v>
      </c>
    </row>
    <row r="163" spans="1:11" ht="89.25" x14ac:dyDescent="0.2">
      <c r="A163" s="150">
        <v>30</v>
      </c>
      <c r="B163" s="148" t="s">
        <v>917</v>
      </c>
      <c r="C163" s="148" t="s">
        <v>918</v>
      </c>
      <c r="D163" s="69" t="s">
        <v>922</v>
      </c>
      <c r="E163" s="69"/>
      <c r="F163" s="157" t="s">
        <v>921</v>
      </c>
      <c r="G163" s="148" t="s">
        <v>923</v>
      </c>
      <c r="H163" s="148" t="s">
        <v>872</v>
      </c>
      <c r="I163" s="69" t="s">
        <v>859</v>
      </c>
      <c r="J163" s="148" t="s">
        <v>869</v>
      </c>
      <c r="K163" s="148" t="s">
        <v>861</v>
      </c>
    </row>
    <row r="164" spans="1:11" ht="63.75" x14ac:dyDescent="0.2">
      <c r="A164" s="127">
        <v>31</v>
      </c>
      <c r="B164" s="157" t="s">
        <v>924</v>
      </c>
      <c r="C164" s="148" t="s">
        <v>835</v>
      </c>
      <c r="D164" s="157" t="s">
        <v>925</v>
      </c>
      <c r="E164" s="69"/>
      <c r="F164" s="147" t="s">
        <v>927</v>
      </c>
      <c r="G164" s="148" t="s">
        <v>926</v>
      </c>
      <c r="H164" s="125" t="s">
        <v>872</v>
      </c>
      <c r="I164" s="69" t="s">
        <v>859</v>
      </c>
      <c r="J164" s="148" t="s">
        <v>869</v>
      </c>
      <c r="K164" s="148" t="s">
        <v>861</v>
      </c>
    </row>
    <row r="165" spans="1:11" ht="76.5" x14ac:dyDescent="0.2">
      <c r="A165" s="140">
        <v>32</v>
      </c>
      <c r="B165" s="138" t="s">
        <v>928</v>
      </c>
      <c r="C165" s="138" t="s">
        <v>929</v>
      </c>
      <c r="D165" s="69" t="s">
        <v>930</v>
      </c>
      <c r="E165" s="69"/>
      <c r="F165" s="157" t="s">
        <v>921</v>
      </c>
      <c r="G165" s="138" t="s">
        <v>931</v>
      </c>
      <c r="H165" s="138" t="s">
        <v>868</v>
      </c>
      <c r="I165" s="69" t="s">
        <v>859</v>
      </c>
      <c r="J165" s="148" t="s">
        <v>860</v>
      </c>
      <c r="K165" s="148" t="s">
        <v>861</v>
      </c>
    </row>
    <row r="166" spans="1:11" ht="51" x14ac:dyDescent="0.2">
      <c r="A166" s="140">
        <v>33</v>
      </c>
      <c r="B166" s="138" t="s">
        <v>769</v>
      </c>
      <c r="C166" s="138" t="s">
        <v>932</v>
      </c>
      <c r="D166" s="157" t="s">
        <v>933</v>
      </c>
      <c r="E166" s="69"/>
      <c r="F166" s="147" t="s">
        <v>927</v>
      </c>
      <c r="G166" s="148" t="s">
        <v>926</v>
      </c>
      <c r="H166" s="148" t="s">
        <v>872</v>
      </c>
      <c r="I166" s="69" t="s">
        <v>859</v>
      </c>
      <c r="J166" s="148" t="s">
        <v>869</v>
      </c>
      <c r="K166" s="148" t="s">
        <v>861</v>
      </c>
    </row>
    <row r="167" spans="1:11" ht="51" x14ac:dyDescent="0.2">
      <c r="A167" s="140">
        <v>34</v>
      </c>
      <c r="B167" s="138" t="s">
        <v>774</v>
      </c>
      <c r="C167" s="148" t="s">
        <v>835</v>
      </c>
      <c r="D167" s="157" t="s">
        <v>934</v>
      </c>
      <c r="E167" s="69"/>
      <c r="F167" s="147" t="s">
        <v>927</v>
      </c>
      <c r="G167" s="148" t="s">
        <v>926</v>
      </c>
      <c r="H167" s="148" t="s">
        <v>872</v>
      </c>
      <c r="I167" s="69" t="s">
        <v>859</v>
      </c>
      <c r="J167" s="148" t="s">
        <v>869</v>
      </c>
      <c r="K167" s="148" t="s">
        <v>861</v>
      </c>
    </row>
    <row r="168" spans="1:11" ht="51" x14ac:dyDescent="0.2">
      <c r="A168" s="140">
        <v>35</v>
      </c>
      <c r="B168" s="138" t="s">
        <v>936</v>
      </c>
      <c r="C168" s="138" t="s">
        <v>937</v>
      </c>
      <c r="D168" s="157" t="s">
        <v>935</v>
      </c>
      <c r="E168" s="69"/>
      <c r="F168" s="147" t="s">
        <v>927</v>
      </c>
      <c r="G168" s="148" t="s">
        <v>926</v>
      </c>
      <c r="H168" s="148" t="s">
        <v>872</v>
      </c>
      <c r="I168" s="69" t="s">
        <v>859</v>
      </c>
      <c r="J168" s="148" t="s">
        <v>869</v>
      </c>
      <c r="K168" s="148" t="s">
        <v>861</v>
      </c>
    </row>
    <row r="169" spans="1:11" ht="63.75" x14ac:dyDescent="0.2">
      <c r="A169" s="150">
        <v>36</v>
      </c>
      <c r="B169" s="148" t="s">
        <v>784</v>
      </c>
      <c r="C169" s="148" t="s">
        <v>835</v>
      </c>
      <c r="D169" s="157" t="s">
        <v>938</v>
      </c>
      <c r="E169" s="69"/>
      <c r="F169" s="147" t="s">
        <v>927</v>
      </c>
      <c r="G169" s="148" t="s">
        <v>926</v>
      </c>
      <c r="H169" s="148" t="s">
        <v>872</v>
      </c>
      <c r="I169" s="69" t="s">
        <v>859</v>
      </c>
      <c r="J169" s="148" t="s">
        <v>869</v>
      </c>
      <c r="K169" s="148" t="s">
        <v>861</v>
      </c>
    </row>
    <row r="170" spans="1:11" ht="38.25" x14ac:dyDescent="0.25">
      <c r="A170" s="150">
        <v>37</v>
      </c>
      <c r="B170" s="97" t="s">
        <v>788</v>
      </c>
      <c r="C170" s="148" t="s">
        <v>835</v>
      </c>
      <c r="D170" s="69" t="s">
        <v>947</v>
      </c>
      <c r="E170" s="69"/>
      <c r="F170" s="148" t="s">
        <v>856</v>
      </c>
      <c r="G170" s="148" t="s">
        <v>946</v>
      </c>
      <c r="H170" s="148" t="s">
        <v>858</v>
      </c>
      <c r="I170" s="69" t="s">
        <v>945</v>
      </c>
      <c r="J170" s="148" t="s">
        <v>860</v>
      </c>
      <c r="K170" s="148" t="s">
        <v>861</v>
      </c>
    </row>
    <row r="171" spans="1:11" ht="38.25" x14ac:dyDescent="0.25">
      <c r="A171" s="150">
        <v>38</v>
      </c>
      <c r="B171" s="97" t="s">
        <v>780</v>
      </c>
      <c r="C171" s="148" t="s">
        <v>811</v>
      </c>
      <c r="D171" s="69" t="s">
        <v>947</v>
      </c>
      <c r="E171" s="69"/>
      <c r="F171" s="148" t="s">
        <v>856</v>
      </c>
      <c r="G171" s="148" t="s">
        <v>946</v>
      </c>
      <c r="H171" s="148" t="s">
        <v>858</v>
      </c>
      <c r="I171" s="69" t="s">
        <v>945</v>
      </c>
      <c r="J171" s="148" t="s">
        <v>860</v>
      </c>
      <c r="K171" s="148" t="s">
        <v>861</v>
      </c>
    </row>
    <row r="172" spans="1:11" ht="38.25" x14ac:dyDescent="0.25">
      <c r="A172" s="127">
        <v>39</v>
      </c>
      <c r="B172" s="97" t="s">
        <v>786</v>
      </c>
      <c r="C172" s="148" t="s">
        <v>835</v>
      </c>
      <c r="D172" s="69" t="s">
        <v>947</v>
      </c>
      <c r="E172" s="69"/>
      <c r="F172" s="148" t="s">
        <v>856</v>
      </c>
      <c r="G172" s="148" t="s">
        <v>946</v>
      </c>
      <c r="H172" s="125" t="s">
        <v>858</v>
      </c>
      <c r="I172" s="69" t="s">
        <v>945</v>
      </c>
      <c r="J172" s="148" t="s">
        <v>860</v>
      </c>
      <c r="K172" s="148" t="s">
        <v>861</v>
      </c>
    </row>
    <row r="173" spans="1:11" ht="38.25" x14ac:dyDescent="0.25">
      <c r="A173" s="140">
        <v>40</v>
      </c>
      <c r="B173" s="97" t="s">
        <v>766</v>
      </c>
      <c r="C173" s="148" t="s">
        <v>835</v>
      </c>
      <c r="D173" s="69" t="s">
        <v>947</v>
      </c>
      <c r="E173" s="69"/>
      <c r="F173" s="148" t="s">
        <v>856</v>
      </c>
      <c r="G173" s="148" t="s">
        <v>946</v>
      </c>
      <c r="H173" s="138" t="s">
        <v>858</v>
      </c>
      <c r="I173" s="69" t="s">
        <v>945</v>
      </c>
      <c r="J173" s="148" t="s">
        <v>860</v>
      </c>
      <c r="K173" s="148" t="s">
        <v>861</v>
      </c>
    </row>
    <row r="174" spans="1:11" ht="51" x14ac:dyDescent="0.25">
      <c r="A174" s="150">
        <v>41</v>
      </c>
      <c r="B174" s="97" t="s">
        <v>805</v>
      </c>
      <c r="C174" s="153" t="s">
        <v>835</v>
      </c>
      <c r="D174" s="69" t="s">
        <v>883</v>
      </c>
      <c r="E174" s="69"/>
      <c r="F174" s="153" t="s">
        <v>856</v>
      </c>
      <c r="G174" s="148" t="s">
        <v>995</v>
      </c>
      <c r="H174" s="148" t="s">
        <v>881</v>
      </c>
      <c r="I174" s="69" t="s">
        <v>859</v>
      </c>
      <c r="J174" s="153" t="s">
        <v>860</v>
      </c>
      <c r="K174" s="153" t="s">
        <v>861</v>
      </c>
    </row>
    <row r="175" spans="1:11" ht="38.25" x14ac:dyDescent="0.25">
      <c r="A175" s="150">
        <v>42</v>
      </c>
      <c r="B175" s="148" t="s">
        <v>821</v>
      </c>
      <c r="C175" s="153" t="s">
        <v>998</v>
      </c>
      <c r="D175" s="69"/>
      <c r="E175" s="69" t="s">
        <v>996</v>
      </c>
      <c r="F175" s="153" t="s">
        <v>856</v>
      </c>
      <c r="G175" s="148" t="s">
        <v>1001</v>
      </c>
      <c r="H175" s="148" t="s">
        <v>1006</v>
      </c>
      <c r="I175" s="69" t="s">
        <v>859</v>
      </c>
      <c r="J175" s="153" t="s">
        <v>860</v>
      </c>
      <c r="K175" s="148" t="s">
        <v>997</v>
      </c>
    </row>
    <row r="176" spans="1:11" ht="38.25" x14ac:dyDescent="0.25">
      <c r="A176" s="150">
        <v>43</v>
      </c>
      <c r="B176" s="148" t="s">
        <v>982</v>
      </c>
      <c r="C176" s="153" t="s">
        <v>835</v>
      </c>
      <c r="D176" s="69"/>
      <c r="E176" s="69" t="s">
        <v>996</v>
      </c>
      <c r="F176" s="153" t="s">
        <v>856</v>
      </c>
      <c r="G176" s="153" t="s">
        <v>1001</v>
      </c>
      <c r="H176" s="153" t="s">
        <v>1006</v>
      </c>
      <c r="I176" s="69" t="s">
        <v>859</v>
      </c>
      <c r="J176" s="153" t="s">
        <v>860</v>
      </c>
      <c r="K176" s="153" t="s">
        <v>997</v>
      </c>
    </row>
    <row r="177" spans="1:11" ht="38.25" x14ac:dyDescent="0.25">
      <c r="A177" s="150">
        <v>44</v>
      </c>
      <c r="B177" s="148" t="s">
        <v>830</v>
      </c>
      <c r="C177" s="153" t="s">
        <v>835</v>
      </c>
      <c r="D177" s="69"/>
      <c r="E177" s="69" t="s">
        <v>1000</v>
      </c>
      <c r="F177" s="153" t="s">
        <v>856</v>
      </c>
      <c r="G177" s="153" t="s">
        <v>1001</v>
      </c>
      <c r="H177" s="153" t="s">
        <v>1006</v>
      </c>
      <c r="I177" s="69" t="s">
        <v>859</v>
      </c>
      <c r="J177" s="153" t="s">
        <v>860</v>
      </c>
      <c r="K177" s="153" t="s">
        <v>997</v>
      </c>
    </row>
    <row r="178" spans="1:11" ht="38.25" x14ac:dyDescent="0.25">
      <c r="A178" s="150">
        <v>45</v>
      </c>
      <c r="B178" s="148" t="s">
        <v>901</v>
      </c>
      <c r="C178" s="153" t="s">
        <v>998</v>
      </c>
      <c r="D178" s="69"/>
      <c r="E178" s="69" t="s">
        <v>1000</v>
      </c>
      <c r="F178" s="153" t="s">
        <v>856</v>
      </c>
      <c r="G178" s="153" t="s">
        <v>1001</v>
      </c>
      <c r="H178" s="153" t="s">
        <v>1006</v>
      </c>
      <c r="I178" s="69" t="s">
        <v>859</v>
      </c>
      <c r="J178" s="153" t="s">
        <v>860</v>
      </c>
      <c r="K178" s="153" t="s">
        <v>997</v>
      </c>
    </row>
    <row r="179" spans="1:11" ht="38.25" x14ac:dyDescent="0.25">
      <c r="A179" s="150">
        <v>46</v>
      </c>
      <c r="B179" s="148" t="s">
        <v>822</v>
      </c>
      <c r="C179" s="153" t="s">
        <v>998</v>
      </c>
      <c r="D179" s="69"/>
      <c r="E179" s="69" t="s">
        <v>1000</v>
      </c>
      <c r="F179" s="153" t="s">
        <v>856</v>
      </c>
      <c r="G179" s="153" t="s">
        <v>1001</v>
      </c>
      <c r="H179" s="153" t="s">
        <v>1006</v>
      </c>
      <c r="I179" s="69" t="s">
        <v>859</v>
      </c>
      <c r="J179" s="153" t="s">
        <v>860</v>
      </c>
      <c r="K179" s="153" t="s">
        <v>997</v>
      </c>
    </row>
    <row r="180" spans="1:11" ht="38.25" x14ac:dyDescent="0.25">
      <c r="A180" s="150">
        <v>47</v>
      </c>
      <c r="B180" s="148" t="s">
        <v>917</v>
      </c>
      <c r="C180" s="148" t="s">
        <v>999</v>
      </c>
      <c r="D180" s="69"/>
      <c r="E180" s="69" t="s">
        <v>1000</v>
      </c>
      <c r="F180" s="153" t="s">
        <v>856</v>
      </c>
      <c r="G180" s="153" t="s">
        <v>1001</v>
      </c>
      <c r="H180" s="153" t="s">
        <v>1006</v>
      </c>
      <c r="I180" s="69" t="s">
        <v>859</v>
      </c>
      <c r="J180" s="153" t="s">
        <v>860</v>
      </c>
      <c r="K180" s="153" t="s">
        <v>997</v>
      </c>
    </row>
    <row r="181" spans="1:11" ht="38.25" x14ac:dyDescent="0.25">
      <c r="A181" s="150">
        <v>48</v>
      </c>
      <c r="B181" s="148" t="s">
        <v>901</v>
      </c>
      <c r="C181" s="153" t="s">
        <v>998</v>
      </c>
      <c r="D181" s="69"/>
      <c r="E181" s="69" t="s">
        <v>1002</v>
      </c>
      <c r="F181" s="148" t="s">
        <v>1004</v>
      </c>
      <c r="G181" s="148" t="s">
        <v>1005</v>
      </c>
      <c r="H181" s="148" t="s">
        <v>1003</v>
      </c>
      <c r="I181" s="69" t="s">
        <v>859</v>
      </c>
      <c r="J181" s="153" t="s">
        <v>869</v>
      </c>
      <c r="K181" s="153" t="s">
        <v>997</v>
      </c>
    </row>
    <row r="182" spans="1:11" ht="38.25" x14ac:dyDescent="0.25">
      <c r="A182" s="150">
        <v>49</v>
      </c>
      <c r="B182" s="148" t="s">
        <v>788</v>
      </c>
      <c r="C182" s="153" t="s">
        <v>835</v>
      </c>
      <c r="D182" s="69" t="s">
        <v>1007</v>
      </c>
      <c r="E182" s="69"/>
      <c r="F182" s="153" t="s">
        <v>856</v>
      </c>
      <c r="G182" s="148" t="s">
        <v>1008</v>
      </c>
      <c r="H182" s="148" t="s">
        <v>872</v>
      </c>
      <c r="I182" s="69" t="s">
        <v>859</v>
      </c>
      <c r="J182" s="153" t="s">
        <v>860</v>
      </c>
      <c r="K182" s="153" t="s">
        <v>861</v>
      </c>
    </row>
    <row r="183" spans="1:11" ht="38.25" x14ac:dyDescent="0.25">
      <c r="A183" s="150">
        <v>50</v>
      </c>
      <c r="B183" s="148" t="s">
        <v>772</v>
      </c>
      <c r="C183" s="153" t="s">
        <v>835</v>
      </c>
      <c r="D183" s="69" t="s">
        <v>1009</v>
      </c>
      <c r="E183" s="69"/>
      <c r="F183" s="153" t="s">
        <v>856</v>
      </c>
      <c r="G183" s="148" t="s">
        <v>1010</v>
      </c>
      <c r="H183" s="148" t="s">
        <v>858</v>
      </c>
      <c r="I183" s="69" t="s">
        <v>859</v>
      </c>
      <c r="J183" s="153" t="s">
        <v>860</v>
      </c>
      <c r="K183" s="153" t="s">
        <v>861</v>
      </c>
    </row>
    <row r="184" spans="1:11" ht="76.5" x14ac:dyDescent="0.25">
      <c r="A184" s="150">
        <v>51</v>
      </c>
      <c r="B184" s="148" t="s">
        <v>772</v>
      </c>
      <c r="C184" s="153" t="s">
        <v>835</v>
      </c>
      <c r="D184" s="69" t="s">
        <v>1011</v>
      </c>
      <c r="E184" s="69"/>
      <c r="F184" s="153" t="s">
        <v>895</v>
      </c>
      <c r="G184" s="148" t="s">
        <v>904</v>
      </c>
      <c r="H184" s="148" t="s">
        <v>897</v>
      </c>
      <c r="I184" s="69" t="s">
        <v>859</v>
      </c>
      <c r="J184" s="153" t="s">
        <v>860</v>
      </c>
      <c r="K184" s="153" t="s">
        <v>861</v>
      </c>
    </row>
    <row r="185" spans="1:11" x14ac:dyDescent="0.25">
      <c r="A185" s="150">
        <v>52</v>
      </c>
      <c r="B185" s="148"/>
      <c r="C185" s="148"/>
      <c r="D185" s="69"/>
      <c r="E185" s="69"/>
      <c r="F185" s="148"/>
      <c r="G185" s="148"/>
      <c r="H185" s="148"/>
      <c r="I185" s="69"/>
      <c r="J185" s="148"/>
      <c r="K185" s="148"/>
    </row>
    <row r="186" spans="1:11" x14ac:dyDescent="0.25">
      <c r="A186" s="73"/>
    </row>
    <row r="187" spans="1:11" x14ac:dyDescent="0.25">
      <c r="A187" s="73" t="s">
        <v>705</v>
      </c>
    </row>
    <row r="188" spans="1:11" ht="13.5" customHeight="1" x14ac:dyDescent="0.25">
      <c r="A188" s="78" t="s">
        <v>0</v>
      </c>
      <c r="B188" s="100" t="s">
        <v>261</v>
      </c>
      <c r="C188" s="100" t="s">
        <v>262</v>
      </c>
      <c r="D188" s="100" t="s">
        <v>263</v>
      </c>
      <c r="E188" s="100" t="s">
        <v>264</v>
      </c>
      <c r="F188" s="100" t="s">
        <v>265</v>
      </c>
      <c r="G188" s="100" t="s">
        <v>266</v>
      </c>
      <c r="H188" s="100" t="s">
        <v>267</v>
      </c>
      <c r="I188" s="100" t="s">
        <v>268</v>
      </c>
    </row>
    <row r="189" spans="1:11" ht="33.6" customHeight="1" x14ac:dyDescent="0.25">
      <c r="A189" s="78">
        <v>1</v>
      </c>
      <c r="B189" s="141" t="s">
        <v>842</v>
      </c>
      <c r="C189" s="141" t="s">
        <v>844</v>
      </c>
      <c r="D189" s="141" t="s">
        <v>846</v>
      </c>
      <c r="E189" s="141" t="s">
        <v>845</v>
      </c>
      <c r="F189" s="141" t="s">
        <v>850</v>
      </c>
      <c r="G189" s="141" t="s">
        <v>847</v>
      </c>
      <c r="H189" s="141" t="s">
        <v>848</v>
      </c>
      <c r="I189" s="141" t="s">
        <v>849</v>
      </c>
    </row>
    <row r="190" spans="1:11" ht="32.450000000000003" customHeight="1" x14ac:dyDescent="0.25">
      <c r="A190" s="78">
        <v>2</v>
      </c>
      <c r="B190" s="141" t="s">
        <v>843</v>
      </c>
      <c r="C190" s="141" t="s">
        <v>844</v>
      </c>
      <c r="D190" s="141" t="s">
        <v>846</v>
      </c>
      <c r="E190" s="141" t="s">
        <v>845</v>
      </c>
      <c r="F190" s="141" t="s">
        <v>850</v>
      </c>
      <c r="G190" s="141" t="s">
        <v>847</v>
      </c>
      <c r="H190" s="141" t="s">
        <v>848</v>
      </c>
      <c r="I190" s="141" t="s">
        <v>849</v>
      </c>
    </row>
    <row r="192" spans="1:11" x14ac:dyDescent="0.25">
      <c r="A192" s="81" t="s">
        <v>706</v>
      </c>
    </row>
    <row r="193" spans="1:9" x14ac:dyDescent="0.25">
      <c r="A193" s="78" t="s">
        <v>0</v>
      </c>
      <c r="B193" s="100" t="s">
        <v>261</v>
      </c>
      <c r="C193" s="100" t="s">
        <v>262</v>
      </c>
      <c r="D193" s="100" t="s">
        <v>263</v>
      </c>
      <c r="E193" s="100" t="s">
        <v>264</v>
      </c>
      <c r="F193" s="100" t="s">
        <v>269</v>
      </c>
      <c r="G193" s="100" t="s">
        <v>266</v>
      </c>
      <c r="H193" s="100" t="s">
        <v>270</v>
      </c>
      <c r="I193" s="100" t="s">
        <v>268</v>
      </c>
    </row>
    <row r="194" spans="1:9" ht="25.5" x14ac:dyDescent="0.25">
      <c r="A194" s="78">
        <v>1</v>
      </c>
      <c r="B194" s="141" t="s">
        <v>784</v>
      </c>
      <c r="C194" s="141" t="s">
        <v>835</v>
      </c>
      <c r="D194" s="141" t="s">
        <v>970</v>
      </c>
      <c r="E194" s="141" t="s">
        <v>971</v>
      </c>
      <c r="F194" s="155" t="s">
        <v>850</v>
      </c>
      <c r="G194" s="141" t="s">
        <v>972</v>
      </c>
      <c r="H194" s="161">
        <v>44835</v>
      </c>
      <c r="I194" s="141" t="s">
        <v>849</v>
      </c>
    </row>
    <row r="195" spans="1:9" ht="25.5" x14ac:dyDescent="0.25">
      <c r="A195" s="78">
        <v>2</v>
      </c>
      <c r="B195" s="141" t="s">
        <v>973</v>
      </c>
      <c r="C195" s="155" t="s">
        <v>835</v>
      </c>
      <c r="D195" s="141" t="s">
        <v>974</v>
      </c>
      <c r="E195" s="141" t="s">
        <v>845</v>
      </c>
      <c r="F195" s="155" t="s">
        <v>850</v>
      </c>
      <c r="G195" s="141" t="s">
        <v>975</v>
      </c>
      <c r="H195" s="161">
        <v>44866</v>
      </c>
      <c r="I195" s="155" t="s">
        <v>849</v>
      </c>
    </row>
    <row r="196" spans="1:9" ht="25.5" x14ac:dyDescent="0.25">
      <c r="A196" s="78">
        <v>3</v>
      </c>
      <c r="B196" s="141" t="s">
        <v>976</v>
      </c>
      <c r="C196" s="141" t="s">
        <v>932</v>
      </c>
      <c r="D196" s="141" t="s">
        <v>977</v>
      </c>
      <c r="E196" s="141" t="s">
        <v>978</v>
      </c>
      <c r="F196" s="155" t="s">
        <v>850</v>
      </c>
      <c r="G196" s="141" t="s">
        <v>979</v>
      </c>
      <c r="H196" s="161">
        <v>44866</v>
      </c>
      <c r="I196" s="155" t="s">
        <v>849</v>
      </c>
    </row>
    <row r="197" spans="1:9" ht="25.5" x14ac:dyDescent="0.25">
      <c r="A197" s="78">
        <v>4</v>
      </c>
      <c r="B197" s="141" t="s">
        <v>980</v>
      </c>
      <c r="C197" s="155" t="s">
        <v>932</v>
      </c>
      <c r="D197" s="141" t="s">
        <v>981</v>
      </c>
      <c r="E197" s="155" t="s">
        <v>978</v>
      </c>
      <c r="F197" s="155" t="s">
        <v>850</v>
      </c>
      <c r="G197" s="155" t="s">
        <v>979</v>
      </c>
      <c r="H197" s="161">
        <v>44866</v>
      </c>
      <c r="I197" s="155" t="s">
        <v>849</v>
      </c>
    </row>
    <row r="200" spans="1:9" x14ac:dyDescent="0.25">
      <c r="A200" s="71" t="s">
        <v>271</v>
      </c>
    </row>
    <row r="201" spans="1:9" x14ac:dyDescent="0.25">
      <c r="A201" s="74" t="s">
        <v>272</v>
      </c>
    </row>
    <row r="202" spans="1:9" x14ac:dyDescent="0.25">
      <c r="A202" s="74" t="s">
        <v>273</v>
      </c>
    </row>
    <row r="203" spans="1:9" x14ac:dyDescent="0.25">
      <c r="A203" s="73" t="s">
        <v>274</v>
      </c>
    </row>
    <row r="204" spans="1:9" x14ac:dyDescent="0.25">
      <c r="A204" s="282" t="s">
        <v>0</v>
      </c>
      <c r="B204" s="280" t="s">
        <v>275</v>
      </c>
      <c r="C204" s="269" t="s">
        <v>276</v>
      </c>
      <c r="D204" s="267" t="s">
        <v>277</v>
      </c>
      <c r="E204" s="271"/>
      <c r="F204" s="271"/>
      <c r="G204" s="271"/>
      <c r="H204" s="268"/>
    </row>
    <row r="205" spans="1:9" ht="13.5" customHeight="1" x14ac:dyDescent="0.25">
      <c r="A205" s="283"/>
      <c r="B205" s="281"/>
      <c r="C205" s="270"/>
      <c r="D205" s="97" t="s">
        <v>278</v>
      </c>
      <c r="E205" s="97" t="s">
        <v>279</v>
      </c>
      <c r="F205" s="97" t="s">
        <v>280</v>
      </c>
      <c r="G205" s="97" t="s">
        <v>281</v>
      </c>
      <c r="H205" s="97" t="s">
        <v>282</v>
      </c>
    </row>
    <row r="206" spans="1:9" ht="41.25" customHeight="1" x14ac:dyDescent="0.25">
      <c r="A206" s="78"/>
      <c r="B206" s="97"/>
      <c r="C206" s="97"/>
      <c r="D206" s="97"/>
      <c r="E206" s="97"/>
      <c r="F206" s="97"/>
      <c r="G206" s="97"/>
      <c r="H206" s="97"/>
    </row>
    <row r="207" spans="1:9" ht="112.5" customHeight="1" x14ac:dyDescent="0.25">
      <c r="A207" s="78"/>
      <c r="B207" s="97"/>
      <c r="C207" s="97"/>
      <c r="D207" s="97"/>
      <c r="E207" s="97"/>
      <c r="F207" s="97"/>
      <c r="G207" s="97"/>
      <c r="H207" s="97"/>
    </row>
    <row r="208" spans="1:9" x14ac:dyDescent="0.25">
      <c r="A208" s="73" t="s">
        <v>283</v>
      </c>
    </row>
    <row r="209" spans="1:14" x14ac:dyDescent="0.25">
      <c r="A209" s="282" t="s">
        <v>0</v>
      </c>
      <c r="B209" s="280" t="s">
        <v>275</v>
      </c>
      <c r="C209" s="267" t="s">
        <v>284</v>
      </c>
      <c r="D209" s="268"/>
      <c r="E209" s="269" t="s">
        <v>285</v>
      </c>
      <c r="F209" s="269" t="s">
        <v>286</v>
      </c>
      <c r="G209" s="267" t="s">
        <v>287</v>
      </c>
      <c r="H209" s="268"/>
    </row>
    <row r="210" spans="1:14" x14ac:dyDescent="0.25">
      <c r="A210" s="283"/>
      <c r="B210" s="281"/>
      <c r="C210" s="97" t="s">
        <v>288</v>
      </c>
      <c r="D210" s="97" t="s">
        <v>289</v>
      </c>
      <c r="E210" s="270"/>
      <c r="F210" s="270"/>
      <c r="G210" s="97" t="s">
        <v>290</v>
      </c>
      <c r="H210" s="97" t="s">
        <v>291</v>
      </c>
    </row>
    <row r="211" spans="1:14" ht="33" customHeight="1" x14ac:dyDescent="0.25">
      <c r="A211" s="78"/>
      <c r="B211" s="97"/>
      <c r="C211" s="97"/>
      <c r="D211" s="97"/>
      <c r="E211" s="97"/>
      <c r="F211" s="97"/>
      <c r="G211" s="97"/>
      <c r="H211" s="97"/>
    </row>
    <row r="212" spans="1:14" x14ac:dyDescent="0.25">
      <c r="A212" s="78"/>
      <c r="B212" s="97"/>
      <c r="C212" s="97"/>
      <c r="D212" s="97"/>
      <c r="E212" s="97"/>
      <c r="F212" s="97"/>
      <c r="G212" s="97"/>
      <c r="H212" s="97"/>
    </row>
    <row r="213" spans="1:14" x14ac:dyDescent="0.25">
      <c r="A213" s="78"/>
      <c r="B213" s="97"/>
      <c r="C213" s="97"/>
      <c r="D213" s="97"/>
      <c r="E213" s="97"/>
      <c r="F213" s="97"/>
      <c r="G213" s="97"/>
      <c r="H213" s="97"/>
    </row>
    <row r="214" spans="1:14" x14ac:dyDescent="0.25">
      <c r="A214" s="78"/>
      <c r="B214" s="97"/>
      <c r="C214" s="97"/>
      <c r="D214" s="97"/>
      <c r="E214" s="97"/>
      <c r="F214" s="97"/>
      <c r="G214" s="97"/>
      <c r="H214" s="97"/>
    </row>
    <row r="215" spans="1:14" x14ac:dyDescent="0.25">
      <c r="A215" s="82"/>
    </row>
    <row r="216" spans="1:14" x14ac:dyDescent="0.25">
      <c r="A216" s="293" t="s">
        <v>707</v>
      </c>
      <c r="B216" s="293"/>
      <c r="C216" s="293"/>
      <c r="D216" s="293"/>
      <c r="E216" s="293"/>
      <c r="F216" s="293"/>
      <c r="G216" s="293"/>
      <c r="H216" s="293"/>
    </row>
    <row r="217" spans="1:14" x14ac:dyDescent="0.25">
      <c r="A217" s="282" t="s">
        <v>0</v>
      </c>
      <c r="B217" s="263" t="s">
        <v>292</v>
      </c>
      <c r="C217" s="263" t="s">
        <v>293</v>
      </c>
      <c r="D217" s="263" t="s">
        <v>294</v>
      </c>
      <c r="E217" s="263" t="s">
        <v>295</v>
      </c>
      <c r="F217" s="263" t="s">
        <v>296</v>
      </c>
      <c r="G217" s="263" t="s">
        <v>297</v>
      </c>
      <c r="H217" s="263" t="s">
        <v>298</v>
      </c>
      <c r="I217" s="294" t="s">
        <v>299</v>
      </c>
      <c r="J217" s="300"/>
      <c r="K217" s="300"/>
      <c r="L217" s="295"/>
      <c r="M217" s="263" t="s">
        <v>300</v>
      </c>
      <c r="N217" s="263" t="s">
        <v>301</v>
      </c>
    </row>
    <row r="218" spans="1:14" ht="89.25" x14ac:dyDescent="0.25">
      <c r="A218" s="290"/>
      <c r="B218" s="264"/>
      <c r="C218" s="265"/>
      <c r="D218" s="265"/>
      <c r="E218" s="265"/>
      <c r="F218" s="265"/>
      <c r="G218" s="265"/>
      <c r="H218" s="265"/>
      <c r="I218" s="83" t="s">
        <v>302</v>
      </c>
      <c r="J218" s="83" t="s">
        <v>303</v>
      </c>
      <c r="K218" s="83" t="s">
        <v>304</v>
      </c>
      <c r="L218" s="83" t="s">
        <v>305</v>
      </c>
      <c r="M218" s="265"/>
      <c r="N218" s="265"/>
    </row>
    <row r="219" spans="1:14" ht="127.5" x14ac:dyDescent="0.25">
      <c r="A219" s="283"/>
      <c r="B219" s="265"/>
      <c r="C219" s="101" t="s">
        <v>306</v>
      </c>
      <c r="D219" s="101" t="s">
        <v>307</v>
      </c>
      <c r="E219" s="101" t="s">
        <v>308</v>
      </c>
      <c r="F219" s="101" t="s">
        <v>309</v>
      </c>
      <c r="G219" s="101" t="s">
        <v>310</v>
      </c>
      <c r="H219" s="101" t="s">
        <v>311</v>
      </c>
      <c r="I219" s="101" t="s">
        <v>312</v>
      </c>
      <c r="J219" s="101" t="s">
        <v>312</v>
      </c>
      <c r="K219" s="101" t="s">
        <v>312</v>
      </c>
      <c r="L219" s="101" t="s">
        <v>313</v>
      </c>
      <c r="M219" s="101" t="s">
        <v>314</v>
      </c>
      <c r="N219" s="101" t="s">
        <v>315</v>
      </c>
    </row>
    <row r="220" spans="1:14" x14ac:dyDescent="0.25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</row>
    <row r="222" spans="1:14" x14ac:dyDescent="0.25">
      <c r="A222" s="299" t="s">
        <v>734</v>
      </c>
      <c r="B222" s="299"/>
      <c r="C222" s="299"/>
      <c r="D222" s="299"/>
      <c r="E222" s="299"/>
      <c r="F222" s="299"/>
    </row>
    <row r="223" spans="1:14" x14ac:dyDescent="0.25">
      <c r="A223" s="292" t="s">
        <v>0</v>
      </c>
      <c r="B223" s="292" t="s">
        <v>316</v>
      </c>
      <c r="C223" s="292" t="s">
        <v>332</v>
      </c>
      <c r="D223" s="292" t="s">
        <v>333</v>
      </c>
      <c r="E223" s="292"/>
      <c r="F223" s="292" t="s">
        <v>317</v>
      </c>
      <c r="G223" s="292" t="s">
        <v>318</v>
      </c>
      <c r="H223" s="292" t="s">
        <v>319</v>
      </c>
    </row>
    <row r="224" spans="1:14" x14ac:dyDescent="0.25">
      <c r="A224" s="292"/>
      <c r="B224" s="292"/>
      <c r="C224" s="292"/>
      <c r="D224" s="83" t="s">
        <v>21</v>
      </c>
      <c r="E224" s="83" t="s">
        <v>334</v>
      </c>
      <c r="F224" s="292"/>
      <c r="G224" s="292"/>
      <c r="H224" s="292"/>
    </row>
    <row r="225" spans="1:9" ht="222.6" customHeight="1" x14ac:dyDescent="0.25">
      <c r="A225" s="152">
        <v>1</v>
      </c>
      <c r="B225" s="69" t="s">
        <v>851</v>
      </c>
      <c r="C225" s="78">
        <v>12</v>
      </c>
      <c r="D225" s="78">
        <v>11</v>
      </c>
      <c r="E225" s="78">
        <v>5</v>
      </c>
      <c r="F225" s="78">
        <v>143</v>
      </c>
      <c r="G225" s="78">
        <v>86</v>
      </c>
      <c r="H225" s="69" t="s">
        <v>854</v>
      </c>
    </row>
    <row r="226" spans="1:9" x14ac:dyDescent="0.25">
      <c r="A226" s="84"/>
      <c r="B226" s="80"/>
      <c r="C226" s="80"/>
      <c r="D226" s="80"/>
      <c r="E226" s="80"/>
      <c r="F226" s="80"/>
      <c r="G226" s="80"/>
      <c r="H226" s="80"/>
    </row>
    <row r="227" spans="1:9" x14ac:dyDescent="0.25">
      <c r="A227" s="291" t="s">
        <v>320</v>
      </c>
      <c r="B227" s="291"/>
      <c r="C227" s="291"/>
      <c r="D227" s="291"/>
      <c r="E227" s="291"/>
      <c r="F227" s="291"/>
      <c r="G227" s="291"/>
      <c r="H227" s="291"/>
      <c r="I227" s="291"/>
    </row>
    <row r="228" spans="1:9" ht="51" x14ac:dyDescent="0.25">
      <c r="A228" s="83" t="s">
        <v>0</v>
      </c>
      <c r="B228" s="109" t="s">
        <v>321</v>
      </c>
      <c r="C228" s="145" t="s">
        <v>322</v>
      </c>
      <c r="D228" s="145" t="s">
        <v>323</v>
      </c>
      <c r="E228" s="145" t="s">
        <v>324</v>
      </c>
      <c r="F228" s="83" t="s">
        <v>325</v>
      </c>
      <c r="G228" s="83" t="s">
        <v>326</v>
      </c>
      <c r="H228" s="83" t="s">
        <v>327</v>
      </c>
      <c r="I228" s="83" t="s">
        <v>328</v>
      </c>
    </row>
    <row r="229" spans="1:9" ht="395.25" x14ac:dyDescent="0.25">
      <c r="A229" s="83">
        <v>1</v>
      </c>
      <c r="B229" s="165" t="s">
        <v>1035</v>
      </c>
      <c r="C229" s="145" t="s">
        <v>1043</v>
      </c>
      <c r="D229" s="145" t="s">
        <v>1044</v>
      </c>
      <c r="E229" s="145" t="s">
        <v>1042</v>
      </c>
      <c r="F229" s="83" t="s">
        <v>1041</v>
      </c>
      <c r="G229" s="83">
        <v>3</v>
      </c>
      <c r="H229" s="83">
        <v>15</v>
      </c>
      <c r="I229" s="145" t="s">
        <v>1045</v>
      </c>
    </row>
    <row r="230" spans="1:9" ht="395.25" x14ac:dyDescent="0.25">
      <c r="A230" s="83">
        <v>2</v>
      </c>
      <c r="B230" s="165" t="s">
        <v>1036</v>
      </c>
      <c r="C230" s="145" t="s">
        <v>1043</v>
      </c>
      <c r="D230" s="145" t="s">
        <v>1044</v>
      </c>
      <c r="E230" s="145" t="s">
        <v>1042</v>
      </c>
      <c r="F230" s="83" t="s">
        <v>1041</v>
      </c>
      <c r="G230" s="83">
        <v>4</v>
      </c>
      <c r="H230" s="83">
        <v>10</v>
      </c>
      <c r="I230" s="145" t="s">
        <v>1046</v>
      </c>
    </row>
    <row r="231" spans="1:9" ht="395.25" x14ac:dyDescent="0.25">
      <c r="A231" s="83">
        <v>3</v>
      </c>
      <c r="B231" s="165" t="s">
        <v>1037</v>
      </c>
      <c r="C231" s="145" t="s">
        <v>1043</v>
      </c>
      <c r="D231" s="145" t="s">
        <v>1044</v>
      </c>
      <c r="E231" s="145" t="s">
        <v>1042</v>
      </c>
      <c r="F231" s="83" t="s">
        <v>1041</v>
      </c>
      <c r="G231" s="83">
        <v>2</v>
      </c>
      <c r="H231" s="83">
        <v>12</v>
      </c>
      <c r="I231" s="145" t="s">
        <v>1047</v>
      </c>
    </row>
    <row r="232" spans="1:9" ht="395.25" x14ac:dyDescent="0.25">
      <c r="A232" s="83">
        <v>4</v>
      </c>
      <c r="B232" s="165" t="s">
        <v>1038</v>
      </c>
      <c r="C232" s="145" t="s">
        <v>1043</v>
      </c>
      <c r="D232" s="145" t="s">
        <v>1044</v>
      </c>
      <c r="E232" s="145" t="s">
        <v>1042</v>
      </c>
      <c r="F232" s="83" t="s">
        <v>1041</v>
      </c>
      <c r="G232" s="83">
        <v>4</v>
      </c>
      <c r="H232" s="83">
        <v>20</v>
      </c>
      <c r="I232" s="145" t="s">
        <v>1048</v>
      </c>
    </row>
    <row r="233" spans="1:9" ht="395.25" x14ac:dyDescent="0.25">
      <c r="A233" s="83">
        <v>5</v>
      </c>
      <c r="B233" s="165" t="s">
        <v>1039</v>
      </c>
      <c r="C233" s="145" t="s">
        <v>1043</v>
      </c>
      <c r="D233" s="145" t="s">
        <v>1044</v>
      </c>
      <c r="E233" s="145" t="s">
        <v>1042</v>
      </c>
      <c r="F233" s="83" t="s">
        <v>1041</v>
      </c>
      <c r="G233" s="83">
        <v>5</v>
      </c>
      <c r="H233" s="83">
        <v>10</v>
      </c>
      <c r="I233" s="145" t="s">
        <v>1049</v>
      </c>
    </row>
    <row r="234" spans="1:9" ht="395.25" x14ac:dyDescent="0.25">
      <c r="A234" s="83">
        <v>6</v>
      </c>
      <c r="B234" s="165" t="s">
        <v>1040</v>
      </c>
      <c r="C234" s="145" t="s">
        <v>1043</v>
      </c>
      <c r="D234" s="145" t="s">
        <v>1044</v>
      </c>
      <c r="E234" s="145" t="s">
        <v>1042</v>
      </c>
      <c r="F234" s="83" t="s">
        <v>1041</v>
      </c>
      <c r="G234" s="83">
        <v>2</v>
      </c>
      <c r="H234" s="83">
        <v>15</v>
      </c>
      <c r="I234" s="145" t="s">
        <v>1050</v>
      </c>
    </row>
    <row r="236" spans="1:9" x14ac:dyDescent="0.25">
      <c r="B236" s="262" t="s">
        <v>1032</v>
      </c>
      <c r="C236" s="170"/>
    </row>
    <row r="237" spans="1:9" x14ac:dyDescent="0.25">
      <c r="B237" s="262" t="s">
        <v>1033</v>
      </c>
      <c r="C237" s="170"/>
    </row>
    <row r="238" spans="1:9" x14ac:dyDescent="0.25">
      <c r="B238" s="262" t="s">
        <v>1034</v>
      </c>
      <c r="C238" s="170"/>
    </row>
    <row r="240" spans="1:9" ht="25.5" x14ac:dyDescent="0.25">
      <c r="C240" s="164" t="s">
        <v>1031</v>
      </c>
    </row>
  </sheetData>
  <mergeCells count="111">
    <mergeCell ref="F217:F218"/>
    <mergeCell ref="A223:A224"/>
    <mergeCell ref="N65:N66"/>
    <mergeCell ref="B82:B84"/>
    <mergeCell ref="F82:F84"/>
    <mergeCell ref="H83:H84"/>
    <mergeCell ref="I83:I84"/>
    <mergeCell ref="A70:E70"/>
    <mergeCell ref="A79:F79"/>
    <mergeCell ref="A80:F80"/>
    <mergeCell ref="A222:F222"/>
    <mergeCell ref="G217:G218"/>
    <mergeCell ref="I217:L217"/>
    <mergeCell ref="H217:H218"/>
    <mergeCell ref="M217:M218"/>
    <mergeCell ref="D101:D102"/>
    <mergeCell ref="I101:I102"/>
    <mergeCell ref="N217:N218"/>
    <mergeCell ref="C209:D209"/>
    <mergeCell ref="E209:E210"/>
    <mergeCell ref="F209:F210"/>
    <mergeCell ref="G209:H209"/>
    <mergeCell ref="B209:B210"/>
    <mergeCell ref="A209:A210"/>
    <mergeCell ref="A227:I227"/>
    <mergeCell ref="E66:G66"/>
    <mergeCell ref="H66:J66"/>
    <mergeCell ref="K66:M66"/>
    <mergeCell ref="D223:E223"/>
    <mergeCell ref="F223:F224"/>
    <mergeCell ref="A216:H216"/>
    <mergeCell ref="A217:A219"/>
    <mergeCell ref="C217:C218"/>
    <mergeCell ref="D217:D218"/>
    <mergeCell ref="E217:E218"/>
    <mergeCell ref="G223:G224"/>
    <mergeCell ref="H223:H224"/>
    <mergeCell ref="C223:C224"/>
    <mergeCell ref="B223:B224"/>
    <mergeCell ref="K132:K133"/>
    <mergeCell ref="A132:A133"/>
    <mergeCell ref="D132:E132"/>
    <mergeCell ref="B132:B133"/>
    <mergeCell ref="A87:F87"/>
    <mergeCell ref="A88:A91"/>
    <mergeCell ref="B88:B91"/>
    <mergeCell ref="A97:A98"/>
    <mergeCell ref="C132:C133"/>
    <mergeCell ref="G23:H23"/>
    <mergeCell ref="E65:M65"/>
    <mergeCell ref="B65:B67"/>
    <mergeCell ref="C65:C67"/>
    <mergeCell ref="D65:D67"/>
    <mergeCell ref="K81:K84"/>
    <mergeCell ref="A81:A84"/>
    <mergeCell ref="H101:H102"/>
    <mergeCell ref="B101:B102"/>
    <mergeCell ref="C88:C91"/>
    <mergeCell ref="L81:O81"/>
    <mergeCell ref="L82:L84"/>
    <mergeCell ref="M82:M84"/>
    <mergeCell ref="N82:N84"/>
    <mergeCell ref="O82:O84"/>
    <mergeCell ref="A1:G1"/>
    <mergeCell ref="B236:C236"/>
    <mergeCell ref="B237:C237"/>
    <mergeCell ref="B9:C9"/>
    <mergeCell ref="D9:E9"/>
    <mergeCell ref="F9:G9"/>
    <mergeCell ref="A15:E15"/>
    <mergeCell ref="D204:H204"/>
    <mergeCell ref="C204:C205"/>
    <mergeCell ref="B204:B205"/>
    <mergeCell ref="A204:A205"/>
    <mergeCell ref="A100:I100"/>
    <mergeCell ref="G132:G133"/>
    <mergeCell ref="F132:F133"/>
    <mergeCell ref="H132:H133"/>
    <mergeCell ref="I23:J23"/>
    <mergeCell ref="F101:F102"/>
    <mergeCell ref="A130:J130"/>
    <mergeCell ref="A64:G64"/>
    <mergeCell ref="A65:A66"/>
    <mergeCell ref="A23:A24"/>
    <mergeCell ref="B23:B24"/>
    <mergeCell ref="C23:C24"/>
    <mergeCell ref="D23:F23"/>
    <mergeCell ref="B238:C238"/>
    <mergeCell ref="B217:B219"/>
    <mergeCell ref="A106:A107"/>
    <mergeCell ref="C106:D106"/>
    <mergeCell ref="E106:E107"/>
    <mergeCell ref="F106:F107"/>
    <mergeCell ref="B106:B107"/>
    <mergeCell ref="A101:A102"/>
    <mergeCell ref="F81:J81"/>
    <mergeCell ref="H82:J82"/>
    <mergeCell ref="C83:C84"/>
    <mergeCell ref="G82:G84"/>
    <mergeCell ref="J83:J84"/>
    <mergeCell ref="B81:E81"/>
    <mergeCell ref="D83:E83"/>
    <mergeCell ref="C82:E82"/>
    <mergeCell ref="G101:G102"/>
    <mergeCell ref="D88:G88"/>
    <mergeCell ref="D89:D91"/>
    <mergeCell ref="E89:E91"/>
    <mergeCell ref="F89:F91"/>
    <mergeCell ref="G89:G91"/>
    <mergeCell ref="E101:E102"/>
    <mergeCell ref="J132:J1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9"/>
  <sheetViews>
    <sheetView topLeftCell="A133" workbookViewId="0">
      <selection activeCell="F6" sqref="F6"/>
    </sheetView>
  </sheetViews>
  <sheetFormatPr defaultColWidth="9.140625" defaultRowHeight="12.75" x14ac:dyDescent="0.25"/>
  <cols>
    <col min="1" max="1" width="8.5703125" style="57" customWidth="1"/>
    <col min="2" max="2" width="65" style="1" customWidth="1"/>
    <col min="3" max="3" width="27.7109375" style="1" customWidth="1"/>
    <col min="4" max="4" width="11.7109375" style="1" customWidth="1"/>
    <col min="5" max="5" width="11.28515625" style="1" customWidth="1"/>
    <col min="6" max="6" width="7.28515625" style="1" customWidth="1"/>
    <col min="7" max="7" width="9.140625" style="1"/>
    <col min="8" max="8" width="11.85546875" style="1" customWidth="1"/>
    <col min="9" max="9" width="10.7109375" style="1" customWidth="1"/>
    <col min="10" max="10" width="6.140625" style="1" customWidth="1"/>
    <col min="11" max="11" width="5.85546875" style="1" customWidth="1"/>
    <col min="12" max="12" width="7.140625" style="1" customWidth="1"/>
    <col min="13" max="14" width="7.5703125" style="1" customWidth="1"/>
    <col min="15" max="15" width="6.5703125" style="1" customWidth="1"/>
    <col min="16" max="16" width="7.5703125" style="1" customWidth="1"/>
    <col min="17" max="16384" width="9.140625" style="1"/>
  </cols>
  <sheetData>
    <row r="1" spans="1:4" x14ac:dyDescent="0.25">
      <c r="A1" s="301" t="s">
        <v>746</v>
      </c>
      <c r="B1" s="301"/>
      <c r="C1" s="301"/>
      <c r="D1" s="301"/>
    </row>
    <row r="2" spans="1:4" x14ac:dyDescent="0.25">
      <c r="A2" s="116"/>
    </row>
    <row r="3" spans="1:4" ht="18" customHeight="1" x14ac:dyDescent="0.25">
      <c r="A3" s="176" t="s">
        <v>335</v>
      </c>
      <c r="B3" s="176"/>
      <c r="C3" s="176"/>
      <c r="D3" s="176"/>
    </row>
    <row r="4" spans="1:4" ht="63.75" x14ac:dyDescent="0.25">
      <c r="A4" s="316" t="s">
        <v>336</v>
      </c>
      <c r="B4" s="316"/>
      <c r="C4" s="55" t="s">
        <v>3</v>
      </c>
      <c r="D4" s="55" t="s">
        <v>337</v>
      </c>
    </row>
    <row r="5" spans="1:4" ht="27" customHeight="1" x14ac:dyDescent="0.25">
      <c r="A5" s="315" t="s">
        <v>665</v>
      </c>
      <c r="B5" s="315"/>
      <c r="C5" s="55"/>
      <c r="D5" s="55"/>
    </row>
    <row r="6" spans="1:4" ht="23.25" customHeight="1" x14ac:dyDescent="0.25">
      <c r="A6" s="303" t="s">
        <v>666</v>
      </c>
      <c r="B6" s="303"/>
      <c r="C6" s="55"/>
      <c r="D6" s="55"/>
    </row>
    <row r="7" spans="1:4" ht="45" customHeight="1" x14ac:dyDescent="0.25">
      <c r="A7" s="303" t="s">
        <v>338</v>
      </c>
      <c r="B7" s="303"/>
      <c r="C7" s="55"/>
      <c r="D7" s="55"/>
    </row>
    <row r="8" spans="1:4" x14ac:dyDescent="0.25">
      <c r="A8" s="303" t="s">
        <v>339</v>
      </c>
      <c r="B8" s="303"/>
      <c r="C8" s="55"/>
      <c r="D8" s="55"/>
    </row>
    <row r="9" spans="1:4" x14ac:dyDescent="0.25">
      <c r="A9" s="303" t="s">
        <v>340</v>
      </c>
      <c r="B9" s="303"/>
      <c r="C9" s="55"/>
      <c r="D9" s="55"/>
    </row>
    <row r="10" spans="1:4" x14ac:dyDescent="0.25">
      <c r="A10" s="303" t="s">
        <v>341</v>
      </c>
      <c r="B10" s="303"/>
      <c r="C10" s="55"/>
      <c r="D10" s="55"/>
    </row>
    <row r="11" spans="1:4" x14ac:dyDescent="0.25">
      <c r="A11" s="303" t="s">
        <v>663</v>
      </c>
      <c r="B11" s="303"/>
      <c r="C11" s="55"/>
      <c r="D11" s="55"/>
    </row>
    <row r="12" spans="1:4" x14ac:dyDescent="0.25">
      <c r="A12" s="304" t="s">
        <v>342</v>
      </c>
      <c r="B12" s="55" t="s">
        <v>343</v>
      </c>
      <c r="C12" s="55"/>
      <c r="D12" s="55"/>
    </row>
    <row r="13" spans="1:4" x14ac:dyDescent="0.25">
      <c r="A13" s="304"/>
      <c r="B13" s="55" t="s">
        <v>344</v>
      </c>
      <c r="C13" s="55"/>
      <c r="D13" s="55"/>
    </row>
    <row r="14" spans="1:4" x14ac:dyDescent="0.25">
      <c r="A14" s="304"/>
      <c r="B14" s="55" t="s">
        <v>345</v>
      </c>
      <c r="C14" s="55"/>
      <c r="D14" s="55"/>
    </row>
    <row r="15" spans="1:4" x14ac:dyDescent="0.25">
      <c r="A15" s="304"/>
      <c r="B15" s="55" t="s">
        <v>346</v>
      </c>
      <c r="C15" s="55"/>
      <c r="D15" s="55"/>
    </row>
    <row r="16" spans="1:4" x14ac:dyDescent="0.25">
      <c r="A16" s="303" t="s">
        <v>664</v>
      </c>
      <c r="B16" s="303"/>
      <c r="C16" s="55"/>
      <c r="D16" s="55"/>
    </row>
    <row r="17" spans="1:4" x14ac:dyDescent="0.25">
      <c r="A17" s="304" t="s">
        <v>342</v>
      </c>
      <c r="B17" s="55" t="s">
        <v>343</v>
      </c>
      <c r="C17" s="55"/>
      <c r="D17" s="55"/>
    </row>
    <row r="18" spans="1:4" x14ac:dyDescent="0.25">
      <c r="A18" s="304"/>
      <c r="B18" s="55" t="s">
        <v>347</v>
      </c>
      <c r="C18" s="55"/>
      <c r="D18" s="55"/>
    </row>
    <row r="19" spans="1:4" x14ac:dyDescent="0.25">
      <c r="A19" s="304"/>
      <c r="B19" s="55" t="s">
        <v>346</v>
      </c>
      <c r="C19" s="55"/>
      <c r="D19" s="55"/>
    </row>
    <row r="20" spans="1:4" x14ac:dyDescent="0.25">
      <c r="A20" s="304"/>
      <c r="B20" s="55" t="s">
        <v>348</v>
      </c>
      <c r="C20" s="55"/>
      <c r="D20" s="55"/>
    </row>
    <row r="21" spans="1:4" x14ac:dyDescent="0.25">
      <c r="A21" s="304"/>
      <c r="B21" s="55" t="s">
        <v>349</v>
      </c>
      <c r="C21" s="55"/>
      <c r="D21" s="55"/>
    </row>
    <row r="22" spans="1:4" x14ac:dyDescent="0.25">
      <c r="A22" s="304"/>
      <c r="B22" s="55" t="s">
        <v>350</v>
      </c>
      <c r="C22" s="55"/>
      <c r="D22" s="55"/>
    </row>
    <row r="23" spans="1:4" ht="32.25" customHeight="1" x14ac:dyDescent="0.25">
      <c r="A23" s="303" t="s">
        <v>351</v>
      </c>
      <c r="B23" s="303"/>
      <c r="C23" s="55"/>
      <c r="D23" s="55"/>
    </row>
    <row r="24" spans="1:4" x14ac:dyDescent="0.25">
      <c r="A24" s="304" t="s">
        <v>342</v>
      </c>
      <c r="B24" s="55" t="s">
        <v>343</v>
      </c>
      <c r="C24" s="55"/>
      <c r="D24" s="55"/>
    </row>
    <row r="25" spans="1:4" x14ac:dyDescent="0.25">
      <c r="A25" s="304"/>
      <c r="B25" s="55" t="s">
        <v>347</v>
      </c>
      <c r="C25" s="55"/>
      <c r="D25" s="55"/>
    </row>
    <row r="26" spans="1:4" x14ac:dyDescent="0.25">
      <c r="A26" s="304"/>
      <c r="B26" s="55" t="s">
        <v>346</v>
      </c>
      <c r="C26" s="55"/>
      <c r="D26" s="55"/>
    </row>
    <row r="27" spans="1:4" x14ac:dyDescent="0.25">
      <c r="A27" s="303" t="s">
        <v>667</v>
      </c>
      <c r="B27" s="303"/>
      <c r="C27" s="55"/>
      <c r="D27" s="55"/>
    </row>
    <row r="28" spans="1:4" x14ac:dyDescent="0.25">
      <c r="A28" s="304" t="s">
        <v>342</v>
      </c>
      <c r="B28" s="55" t="s">
        <v>352</v>
      </c>
      <c r="C28" s="55"/>
      <c r="D28" s="55"/>
    </row>
    <row r="29" spans="1:4" x14ac:dyDescent="0.25">
      <c r="A29" s="304"/>
      <c r="B29" s="55" t="s">
        <v>353</v>
      </c>
      <c r="C29" s="55"/>
      <c r="D29" s="55"/>
    </row>
    <row r="30" spans="1:4" x14ac:dyDescent="0.25">
      <c r="A30" s="304"/>
      <c r="B30" s="55" t="s">
        <v>354</v>
      </c>
      <c r="C30" s="55"/>
      <c r="D30" s="55"/>
    </row>
    <row r="31" spans="1:4" ht="36.75" customHeight="1" x14ac:dyDescent="0.25">
      <c r="A31" s="303" t="s">
        <v>672</v>
      </c>
      <c r="B31" s="303"/>
      <c r="C31" s="55"/>
      <c r="D31" s="55"/>
    </row>
    <row r="32" spans="1:4" x14ac:dyDescent="0.25">
      <c r="A32" s="304" t="s">
        <v>342</v>
      </c>
      <c r="B32" s="55" t="s">
        <v>352</v>
      </c>
      <c r="C32" s="55"/>
      <c r="D32" s="55"/>
    </row>
    <row r="33" spans="1:4" x14ac:dyDescent="0.25">
      <c r="A33" s="304"/>
      <c r="B33" s="55" t="s">
        <v>353</v>
      </c>
      <c r="C33" s="55"/>
      <c r="D33" s="55"/>
    </row>
    <row r="34" spans="1:4" x14ac:dyDescent="0.25">
      <c r="A34" s="304"/>
      <c r="B34" s="55" t="s">
        <v>354</v>
      </c>
      <c r="C34" s="55"/>
      <c r="D34" s="55"/>
    </row>
    <row r="35" spans="1:4" x14ac:dyDescent="0.25">
      <c r="A35" s="303" t="s">
        <v>668</v>
      </c>
      <c r="B35" s="303"/>
      <c r="C35" s="55"/>
      <c r="D35" s="55"/>
    </row>
    <row r="36" spans="1:4" x14ac:dyDescent="0.25">
      <c r="A36" s="304" t="s">
        <v>9</v>
      </c>
      <c r="B36" s="55" t="s">
        <v>354</v>
      </c>
      <c r="C36" s="55"/>
      <c r="D36" s="55"/>
    </row>
    <row r="37" spans="1:4" x14ac:dyDescent="0.25">
      <c r="A37" s="304"/>
      <c r="B37" s="55" t="s">
        <v>353</v>
      </c>
      <c r="C37" s="55"/>
      <c r="D37" s="55"/>
    </row>
    <row r="38" spans="1:4" x14ac:dyDescent="0.25">
      <c r="A38" s="304"/>
      <c r="B38" s="55" t="s">
        <v>355</v>
      </c>
      <c r="C38" s="55"/>
      <c r="D38" s="55"/>
    </row>
    <row r="39" spans="1:4" ht="15.75" customHeight="1" x14ac:dyDescent="0.25">
      <c r="A39" s="304"/>
      <c r="B39" s="55" t="s">
        <v>356</v>
      </c>
      <c r="C39" s="55"/>
      <c r="D39" s="55"/>
    </row>
    <row r="40" spans="1:4" x14ac:dyDescent="0.25">
      <c r="A40" s="303" t="s">
        <v>669</v>
      </c>
      <c r="B40" s="303"/>
      <c r="C40" s="55"/>
      <c r="D40" s="55"/>
    </row>
    <row r="41" spans="1:4" x14ac:dyDescent="0.25">
      <c r="A41" s="304" t="s">
        <v>342</v>
      </c>
      <c r="B41" s="55" t="s">
        <v>345</v>
      </c>
      <c r="C41" s="55"/>
      <c r="D41" s="55"/>
    </row>
    <row r="42" spans="1:4" x14ac:dyDescent="0.25">
      <c r="A42" s="304"/>
      <c r="B42" s="55" t="s">
        <v>346</v>
      </c>
      <c r="C42" s="55"/>
      <c r="D42" s="55"/>
    </row>
    <row r="43" spans="1:4" x14ac:dyDescent="0.25">
      <c r="A43" s="304"/>
      <c r="B43" s="55" t="s">
        <v>357</v>
      </c>
      <c r="C43" s="55"/>
      <c r="D43" s="55"/>
    </row>
    <row r="44" spans="1:4" x14ac:dyDescent="0.25">
      <c r="A44" s="304"/>
      <c r="B44" s="55" t="s">
        <v>358</v>
      </c>
      <c r="C44" s="55"/>
      <c r="D44" s="55"/>
    </row>
    <row r="45" spans="1:4" x14ac:dyDescent="0.25">
      <c r="A45" s="304"/>
      <c r="B45" s="55" t="s">
        <v>359</v>
      </c>
      <c r="C45" s="55"/>
      <c r="D45" s="55"/>
    </row>
    <row r="46" spans="1:4" x14ac:dyDescent="0.25">
      <c r="A46" s="303" t="s">
        <v>360</v>
      </c>
      <c r="B46" s="303"/>
      <c r="C46" s="55"/>
      <c r="D46" s="55"/>
    </row>
    <row r="47" spans="1:4" x14ac:dyDescent="0.25">
      <c r="A47" s="303" t="s">
        <v>361</v>
      </c>
      <c r="B47" s="303"/>
      <c r="C47" s="55"/>
      <c r="D47" s="55"/>
    </row>
    <row r="48" spans="1:4" x14ac:dyDescent="0.25">
      <c r="A48" s="303" t="s">
        <v>362</v>
      </c>
      <c r="B48" s="303"/>
      <c r="C48" s="55"/>
      <c r="D48" s="55"/>
    </row>
    <row r="49" spans="1:4" x14ac:dyDescent="0.25">
      <c r="A49" s="303" t="s">
        <v>363</v>
      </c>
      <c r="B49" s="303"/>
      <c r="C49" s="55"/>
      <c r="D49" s="55"/>
    </row>
    <row r="50" spans="1:4" x14ac:dyDescent="0.25">
      <c r="A50" s="303" t="s">
        <v>364</v>
      </c>
      <c r="B50" s="303"/>
      <c r="C50" s="55"/>
      <c r="D50" s="55"/>
    </row>
    <row r="51" spans="1:4" x14ac:dyDescent="0.25">
      <c r="A51" s="303" t="s">
        <v>365</v>
      </c>
      <c r="B51" s="303"/>
      <c r="C51" s="55"/>
      <c r="D51" s="55"/>
    </row>
    <row r="52" spans="1:4" x14ac:dyDescent="0.25">
      <c r="A52" s="303" t="s">
        <v>358</v>
      </c>
      <c r="B52" s="303"/>
      <c r="C52" s="55"/>
      <c r="D52" s="55"/>
    </row>
    <row r="53" spans="1:4" x14ac:dyDescent="0.25">
      <c r="A53" s="303" t="s">
        <v>366</v>
      </c>
      <c r="B53" s="303"/>
      <c r="C53" s="55"/>
      <c r="D53" s="55"/>
    </row>
    <row r="54" spans="1:4" x14ac:dyDescent="0.25">
      <c r="A54" s="303" t="s">
        <v>367</v>
      </c>
      <c r="B54" s="303"/>
      <c r="C54" s="55"/>
      <c r="D54" s="55"/>
    </row>
    <row r="55" spans="1:4" x14ac:dyDescent="0.25">
      <c r="A55" s="303" t="s">
        <v>362</v>
      </c>
      <c r="B55" s="303"/>
      <c r="C55" s="55"/>
      <c r="D55" s="55"/>
    </row>
    <row r="56" spans="1:4" x14ac:dyDescent="0.25">
      <c r="A56" s="303" t="s">
        <v>363</v>
      </c>
      <c r="B56" s="303"/>
      <c r="C56" s="55"/>
      <c r="D56" s="55"/>
    </row>
    <row r="57" spans="1:4" x14ac:dyDescent="0.25">
      <c r="A57" s="303" t="s">
        <v>364</v>
      </c>
      <c r="B57" s="303"/>
      <c r="C57" s="55"/>
      <c r="D57" s="55"/>
    </row>
    <row r="58" spans="1:4" x14ac:dyDescent="0.25">
      <c r="A58" s="303" t="s">
        <v>365</v>
      </c>
      <c r="B58" s="303"/>
      <c r="C58" s="55"/>
      <c r="D58" s="55"/>
    </row>
    <row r="59" spans="1:4" x14ac:dyDescent="0.25">
      <c r="A59" s="303" t="s">
        <v>358</v>
      </c>
      <c r="B59" s="303"/>
      <c r="C59" s="55"/>
      <c r="D59" s="55"/>
    </row>
    <row r="60" spans="1:4" ht="12.75" customHeight="1" x14ac:dyDescent="0.25">
      <c r="A60" s="303" t="s">
        <v>368</v>
      </c>
      <c r="B60" s="303"/>
      <c r="C60" s="55"/>
      <c r="D60" s="55"/>
    </row>
    <row r="61" spans="1:4" ht="19.5" customHeight="1" x14ac:dyDescent="0.25">
      <c r="A61" s="303" t="s">
        <v>369</v>
      </c>
      <c r="B61" s="303"/>
      <c r="C61" s="55"/>
      <c r="D61" s="55"/>
    </row>
    <row r="62" spans="1:4" x14ac:dyDescent="0.25">
      <c r="A62" s="304" t="s">
        <v>342</v>
      </c>
      <c r="B62" s="55" t="s">
        <v>370</v>
      </c>
      <c r="C62" s="55"/>
      <c r="D62" s="55"/>
    </row>
    <row r="63" spans="1:4" x14ac:dyDescent="0.25">
      <c r="A63" s="304"/>
      <c r="B63" s="55" t="s">
        <v>371</v>
      </c>
      <c r="C63" s="55"/>
      <c r="D63" s="55"/>
    </row>
    <row r="64" spans="1:4" x14ac:dyDescent="0.25">
      <c r="A64" s="304"/>
      <c r="B64" s="55" t="s">
        <v>372</v>
      </c>
      <c r="C64" s="55"/>
      <c r="D64" s="55"/>
    </row>
    <row r="65" spans="1:4" x14ac:dyDescent="0.25">
      <c r="A65" s="303" t="s">
        <v>373</v>
      </c>
      <c r="B65" s="303"/>
      <c r="C65" s="55"/>
      <c r="D65" s="55"/>
    </row>
    <row r="66" spans="1:4" x14ac:dyDescent="0.25">
      <c r="A66" s="304" t="s">
        <v>342</v>
      </c>
      <c r="B66" s="55" t="s">
        <v>343</v>
      </c>
      <c r="C66" s="55"/>
      <c r="D66" s="55"/>
    </row>
    <row r="67" spans="1:4" x14ac:dyDescent="0.25">
      <c r="A67" s="304"/>
      <c r="B67" s="55" t="s">
        <v>363</v>
      </c>
      <c r="C67" s="55"/>
      <c r="D67" s="55"/>
    </row>
    <row r="68" spans="1:4" x14ac:dyDescent="0.25">
      <c r="A68" s="304"/>
      <c r="B68" s="55" t="s">
        <v>374</v>
      </c>
      <c r="C68" s="55"/>
      <c r="D68" s="55"/>
    </row>
    <row r="69" spans="1:4" x14ac:dyDescent="0.25">
      <c r="A69" s="303" t="s">
        <v>375</v>
      </c>
      <c r="B69" s="303"/>
      <c r="C69" s="55"/>
      <c r="D69" s="55"/>
    </row>
    <row r="70" spans="1:4" x14ac:dyDescent="0.25">
      <c r="A70" s="304" t="s">
        <v>342</v>
      </c>
      <c r="B70" s="55" t="s">
        <v>376</v>
      </c>
      <c r="C70" s="55"/>
      <c r="D70" s="55"/>
    </row>
    <row r="71" spans="1:4" x14ac:dyDescent="0.25">
      <c r="A71" s="304"/>
      <c r="B71" s="55" t="s">
        <v>377</v>
      </c>
      <c r="C71" s="55"/>
      <c r="D71" s="55"/>
    </row>
    <row r="72" spans="1:4" x14ac:dyDescent="0.25">
      <c r="A72" s="303" t="s">
        <v>670</v>
      </c>
      <c r="B72" s="303"/>
      <c r="C72" s="55"/>
      <c r="D72" s="55"/>
    </row>
    <row r="73" spans="1:4" x14ac:dyDescent="0.25">
      <c r="A73" s="304"/>
      <c r="B73" s="55" t="s">
        <v>378</v>
      </c>
      <c r="C73" s="55"/>
      <c r="D73" s="55"/>
    </row>
    <row r="74" spans="1:4" ht="16.5" customHeight="1" x14ac:dyDescent="0.25">
      <c r="A74" s="304"/>
      <c r="B74" s="55" t="s">
        <v>379</v>
      </c>
      <c r="C74" s="55"/>
      <c r="D74" s="55"/>
    </row>
    <row r="75" spans="1:4" x14ac:dyDescent="0.25">
      <c r="A75" s="304"/>
      <c r="B75" s="55" t="s">
        <v>380</v>
      </c>
      <c r="C75" s="55"/>
      <c r="D75" s="55"/>
    </row>
    <row r="76" spans="1:4" x14ac:dyDescent="0.25">
      <c r="A76" s="304"/>
      <c r="B76" s="55" t="s">
        <v>381</v>
      </c>
      <c r="C76" s="55"/>
      <c r="D76" s="55"/>
    </row>
    <row r="77" spans="1:4" x14ac:dyDescent="0.25">
      <c r="A77" s="304"/>
      <c r="B77" s="55" t="s">
        <v>382</v>
      </c>
      <c r="C77" s="55"/>
      <c r="D77" s="55"/>
    </row>
    <row r="78" spans="1:4" x14ac:dyDescent="0.25">
      <c r="A78" s="304"/>
      <c r="B78" s="55" t="s">
        <v>383</v>
      </c>
      <c r="C78" s="55"/>
      <c r="D78" s="55"/>
    </row>
    <row r="79" spans="1:4" x14ac:dyDescent="0.25">
      <c r="A79" s="304"/>
      <c r="B79" s="55" t="s">
        <v>384</v>
      </c>
      <c r="C79" s="55"/>
      <c r="D79" s="55"/>
    </row>
    <row r="80" spans="1:4" x14ac:dyDescent="0.25">
      <c r="A80" s="304"/>
      <c r="B80" s="55" t="s">
        <v>385</v>
      </c>
      <c r="C80" s="55"/>
      <c r="D80" s="55"/>
    </row>
    <row r="81" spans="1:4" x14ac:dyDescent="0.25">
      <c r="A81" s="304"/>
      <c r="B81" s="55" t="s">
        <v>386</v>
      </c>
      <c r="C81" s="55"/>
      <c r="D81" s="55"/>
    </row>
    <row r="82" spans="1:4" x14ac:dyDescent="0.25">
      <c r="A82" s="304"/>
      <c r="B82" s="55" t="s">
        <v>387</v>
      </c>
      <c r="C82" s="55"/>
      <c r="D82" s="55"/>
    </row>
    <row r="83" spans="1:4" x14ac:dyDescent="0.25">
      <c r="A83" s="304"/>
      <c r="B83" s="55" t="s">
        <v>388</v>
      </c>
      <c r="C83" s="55"/>
      <c r="D83" s="55"/>
    </row>
    <row r="84" spans="1:4" x14ac:dyDescent="0.25">
      <c r="A84" s="304"/>
      <c r="B84" s="55" t="s">
        <v>389</v>
      </c>
      <c r="C84" s="55"/>
      <c r="D84" s="55"/>
    </row>
    <row r="85" spans="1:4" x14ac:dyDescent="0.25">
      <c r="A85" s="304"/>
      <c r="B85" s="55" t="s">
        <v>390</v>
      </c>
      <c r="C85" s="55"/>
      <c r="D85" s="55"/>
    </row>
    <row r="86" spans="1:4" ht="18" customHeight="1" x14ac:dyDescent="0.25">
      <c r="A86" s="303" t="s">
        <v>391</v>
      </c>
      <c r="B86" s="303"/>
      <c r="C86" s="55"/>
      <c r="D86" s="55"/>
    </row>
    <row r="87" spans="1:4" x14ac:dyDescent="0.25">
      <c r="A87" s="304" t="s">
        <v>9</v>
      </c>
      <c r="B87" s="55" t="s">
        <v>392</v>
      </c>
      <c r="C87" s="55"/>
      <c r="D87" s="55"/>
    </row>
    <row r="88" spans="1:4" x14ac:dyDescent="0.25">
      <c r="A88" s="304"/>
      <c r="B88" s="55" t="s">
        <v>393</v>
      </c>
      <c r="C88" s="55"/>
      <c r="D88" s="55"/>
    </row>
    <row r="89" spans="1:4" x14ac:dyDescent="0.25">
      <c r="A89" s="304"/>
      <c r="B89" s="55" t="s">
        <v>394</v>
      </c>
      <c r="C89" s="55"/>
      <c r="D89" s="55"/>
    </row>
    <row r="90" spans="1:4" x14ac:dyDescent="0.25">
      <c r="A90" s="304"/>
      <c r="B90" s="55" t="s">
        <v>395</v>
      </c>
      <c r="C90" s="55"/>
      <c r="D90" s="55"/>
    </row>
    <row r="91" spans="1:4" x14ac:dyDescent="0.25">
      <c r="A91" s="304"/>
      <c r="B91" s="55" t="s">
        <v>396</v>
      </c>
      <c r="C91" s="55"/>
      <c r="D91" s="55"/>
    </row>
    <row r="92" spans="1:4" ht="30" customHeight="1" x14ac:dyDescent="0.25">
      <c r="A92" s="303" t="s">
        <v>397</v>
      </c>
      <c r="B92" s="303"/>
      <c r="C92" s="55"/>
      <c r="D92" s="55"/>
    </row>
    <row r="93" spans="1:4" x14ac:dyDescent="0.25">
      <c r="A93" s="304" t="s">
        <v>9</v>
      </c>
      <c r="B93" s="55" t="s">
        <v>398</v>
      </c>
      <c r="C93" s="55"/>
      <c r="D93" s="55"/>
    </row>
    <row r="94" spans="1:4" x14ac:dyDescent="0.25">
      <c r="A94" s="304"/>
      <c r="B94" s="55" t="s">
        <v>399</v>
      </c>
      <c r="C94" s="55"/>
      <c r="D94" s="55"/>
    </row>
    <row r="95" spans="1:4" x14ac:dyDescent="0.25">
      <c r="A95" s="122"/>
      <c r="B95" s="123"/>
      <c r="C95" s="123"/>
      <c r="D95" s="123"/>
    </row>
    <row r="97" spans="1:14" ht="27.75" customHeight="1" x14ac:dyDescent="0.25">
      <c r="A97" s="312" t="s">
        <v>711</v>
      </c>
      <c r="B97" s="312"/>
      <c r="C97" s="312"/>
      <c r="D97" s="312"/>
      <c r="E97" s="46"/>
    </row>
    <row r="98" spans="1:14" ht="45.6" customHeight="1" x14ac:dyDescent="0.25">
      <c r="A98" s="110" t="s">
        <v>400</v>
      </c>
      <c r="B98" s="110" t="s">
        <v>671</v>
      </c>
      <c r="C98" s="111"/>
      <c r="D98" s="111"/>
      <c r="E98" s="59"/>
    </row>
    <row r="99" spans="1:14" x14ac:dyDescent="0.25">
      <c r="A99" s="112"/>
      <c r="B99" s="110"/>
      <c r="C99" s="111"/>
      <c r="D99" s="111"/>
      <c r="E99" s="59"/>
    </row>
    <row r="100" spans="1:14" ht="26.25" customHeight="1" x14ac:dyDescent="0.25">
      <c r="A100" s="185" t="s">
        <v>712</v>
      </c>
      <c r="B100" s="185"/>
    </row>
    <row r="102" spans="1:14" ht="16.5" customHeight="1" x14ac:dyDescent="0.25">
      <c r="A102" s="194" t="s">
        <v>401</v>
      </c>
      <c r="B102" s="194"/>
      <c r="C102" s="194"/>
      <c r="D102" s="194"/>
      <c r="E102" s="194"/>
      <c r="F102" s="194"/>
      <c r="G102" s="194"/>
      <c r="H102" s="194"/>
      <c r="I102" s="194"/>
    </row>
    <row r="103" spans="1:14" ht="27.75" customHeight="1" x14ac:dyDescent="0.25">
      <c r="A103" s="305" t="s">
        <v>402</v>
      </c>
      <c r="B103" s="305"/>
      <c r="C103" s="305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</row>
    <row r="104" spans="1:14" ht="64.5" customHeight="1" x14ac:dyDescent="0.25">
      <c r="A104" s="306" t="s">
        <v>0</v>
      </c>
      <c r="B104" s="307" t="s">
        <v>232</v>
      </c>
      <c r="C104" s="307" t="s">
        <v>403</v>
      </c>
      <c r="D104" s="307" t="s">
        <v>262</v>
      </c>
      <c r="E104" s="307" t="s">
        <v>404</v>
      </c>
      <c r="F104" s="307" t="s">
        <v>405</v>
      </c>
      <c r="G104" s="307" t="s">
        <v>406</v>
      </c>
      <c r="H104" s="307"/>
      <c r="I104" s="307" t="s">
        <v>407</v>
      </c>
    </row>
    <row r="105" spans="1:14" ht="25.5" x14ac:dyDescent="0.25">
      <c r="A105" s="306"/>
      <c r="B105" s="307"/>
      <c r="C105" s="307"/>
      <c r="D105" s="307"/>
      <c r="E105" s="307"/>
      <c r="F105" s="307"/>
      <c r="G105" s="41" t="s">
        <v>408</v>
      </c>
      <c r="H105" s="41" t="s">
        <v>409</v>
      </c>
      <c r="I105" s="307"/>
    </row>
    <row r="106" spans="1:14" x14ac:dyDescent="0.25">
      <c r="A106" s="40"/>
      <c r="B106" s="41"/>
      <c r="C106" s="41"/>
      <c r="D106" s="41"/>
      <c r="E106" s="41"/>
      <c r="F106" s="41"/>
      <c r="G106" s="41"/>
      <c r="H106" s="41"/>
      <c r="I106" s="41"/>
    </row>
    <row r="107" spans="1:14" x14ac:dyDescent="0.25">
      <c r="A107" s="40"/>
      <c r="B107" s="41"/>
      <c r="C107" s="41"/>
      <c r="D107" s="41"/>
      <c r="E107" s="41"/>
      <c r="F107" s="41"/>
      <c r="G107" s="41"/>
      <c r="H107" s="41"/>
      <c r="I107" s="41"/>
    </row>
    <row r="108" spans="1:14" x14ac:dyDescent="0.25">
      <c r="A108" s="58"/>
      <c r="B108" s="59"/>
      <c r="C108" s="59"/>
      <c r="D108" s="59"/>
      <c r="E108" s="59"/>
      <c r="F108" s="59"/>
      <c r="G108" s="59"/>
      <c r="H108" s="59"/>
      <c r="I108" s="59"/>
    </row>
    <row r="109" spans="1:14" ht="20.25" customHeight="1" x14ac:dyDescent="0.25">
      <c r="A109" s="194" t="s">
        <v>410</v>
      </c>
      <c r="B109" s="194"/>
      <c r="C109" s="194"/>
      <c r="D109" s="194"/>
    </row>
    <row r="110" spans="1:14" x14ac:dyDescent="0.25">
      <c r="A110" s="302" t="s">
        <v>675</v>
      </c>
      <c r="B110" s="302"/>
      <c r="C110" s="302"/>
      <c r="D110" s="302"/>
    </row>
    <row r="111" spans="1:14" ht="18" customHeight="1" x14ac:dyDescent="0.25">
      <c r="A111" s="171" t="s">
        <v>411</v>
      </c>
      <c r="B111" s="172"/>
      <c r="C111" s="172"/>
      <c r="D111" s="173"/>
    </row>
    <row r="112" spans="1:14" x14ac:dyDescent="0.25">
      <c r="A112" s="40" t="s">
        <v>0</v>
      </c>
      <c r="B112" s="41"/>
      <c r="C112" s="41" t="s">
        <v>3</v>
      </c>
      <c r="D112" s="41" t="s">
        <v>412</v>
      </c>
    </row>
    <row r="113" spans="1:4" x14ac:dyDescent="0.25">
      <c r="A113" s="40">
        <v>1</v>
      </c>
      <c r="B113" s="41" t="s">
        <v>413</v>
      </c>
      <c r="C113" s="41"/>
      <c r="D113" s="41"/>
    </row>
    <row r="114" spans="1:4" x14ac:dyDescent="0.25">
      <c r="A114" s="40"/>
      <c r="B114" s="41" t="s">
        <v>414</v>
      </c>
      <c r="C114" s="41"/>
      <c r="D114" s="41"/>
    </row>
    <row r="115" spans="1:4" x14ac:dyDescent="0.25">
      <c r="A115" s="40"/>
      <c r="B115" s="41" t="s">
        <v>415</v>
      </c>
      <c r="C115" s="41"/>
      <c r="D115" s="41"/>
    </row>
    <row r="116" spans="1:4" x14ac:dyDescent="0.25">
      <c r="A116" s="40">
        <v>2</v>
      </c>
      <c r="B116" s="41" t="s">
        <v>416</v>
      </c>
      <c r="C116" s="41"/>
      <c r="D116" s="41"/>
    </row>
    <row r="117" spans="1:4" x14ac:dyDescent="0.25">
      <c r="A117" s="40"/>
      <c r="B117" s="41" t="s">
        <v>417</v>
      </c>
      <c r="C117" s="41"/>
      <c r="D117" s="41"/>
    </row>
    <row r="118" spans="1:4" x14ac:dyDescent="0.25">
      <c r="A118" s="40"/>
      <c r="B118" s="41" t="s">
        <v>418</v>
      </c>
      <c r="C118" s="41"/>
      <c r="D118" s="41"/>
    </row>
    <row r="119" spans="1:4" ht="17.25" customHeight="1" x14ac:dyDescent="0.25">
      <c r="A119" s="174" t="s">
        <v>419</v>
      </c>
      <c r="B119" s="174"/>
      <c r="C119" s="174"/>
      <c r="D119" s="174"/>
    </row>
    <row r="120" spans="1:4" x14ac:dyDescent="0.25">
      <c r="A120" s="40" t="s">
        <v>0</v>
      </c>
      <c r="B120" s="41"/>
      <c r="C120" s="41" t="s">
        <v>21</v>
      </c>
      <c r="D120" s="41" t="s">
        <v>412</v>
      </c>
    </row>
    <row r="121" spans="1:4" x14ac:dyDescent="0.25">
      <c r="A121" s="40">
        <v>1</v>
      </c>
      <c r="B121" s="41" t="s">
        <v>420</v>
      </c>
      <c r="C121" s="41"/>
      <c r="D121" s="41"/>
    </row>
    <row r="122" spans="1:4" x14ac:dyDescent="0.25">
      <c r="A122" s="40"/>
      <c r="B122" s="41" t="s">
        <v>421</v>
      </c>
      <c r="C122" s="41"/>
      <c r="D122" s="41"/>
    </row>
    <row r="123" spans="1:4" ht="25.5" x14ac:dyDescent="0.25">
      <c r="A123" s="40">
        <v>2</v>
      </c>
      <c r="B123" s="41" t="s">
        <v>422</v>
      </c>
      <c r="C123" s="41"/>
      <c r="D123" s="41"/>
    </row>
    <row r="124" spans="1:4" ht="25.5" x14ac:dyDescent="0.25">
      <c r="A124" s="40">
        <v>3</v>
      </c>
      <c r="B124" s="41" t="s">
        <v>423</v>
      </c>
      <c r="C124" s="41"/>
      <c r="D124" s="41"/>
    </row>
    <row r="125" spans="1:4" x14ac:dyDescent="0.25">
      <c r="A125" s="40">
        <v>4</v>
      </c>
      <c r="B125" s="41" t="s">
        <v>424</v>
      </c>
      <c r="C125" s="41"/>
      <c r="D125" s="41"/>
    </row>
    <row r="126" spans="1:4" x14ac:dyDescent="0.25">
      <c r="A126" s="40"/>
      <c r="B126" s="41" t="s">
        <v>425</v>
      </c>
      <c r="C126" s="41"/>
      <c r="D126" s="41"/>
    </row>
    <row r="127" spans="1:4" x14ac:dyDescent="0.25">
      <c r="A127" s="40">
        <v>5</v>
      </c>
      <c r="B127" s="41" t="s">
        <v>426</v>
      </c>
      <c r="C127" s="41"/>
      <c r="D127" s="41"/>
    </row>
    <row r="128" spans="1:4" ht="25.5" x14ac:dyDescent="0.25">
      <c r="A128" s="40">
        <v>6</v>
      </c>
      <c r="B128" s="41" t="s">
        <v>427</v>
      </c>
      <c r="C128" s="41"/>
      <c r="D128" s="41"/>
    </row>
    <row r="129" spans="1:4" ht="15.75" customHeight="1" x14ac:dyDescent="0.25">
      <c r="A129" s="174" t="s">
        <v>428</v>
      </c>
      <c r="B129" s="174"/>
      <c r="C129" s="174"/>
      <c r="D129" s="174"/>
    </row>
    <row r="130" spans="1:4" x14ac:dyDescent="0.25">
      <c r="A130" s="40" t="s">
        <v>0</v>
      </c>
      <c r="B130" s="41"/>
      <c r="C130" s="41" t="s">
        <v>21</v>
      </c>
      <c r="D130" s="41" t="s">
        <v>412</v>
      </c>
    </row>
    <row r="131" spans="1:4" x14ac:dyDescent="0.25">
      <c r="A131" s="40">
        <v>1</v>
      </c>
      <c r="B131" s="41" t="s">
        <v>429</v>
      </c>
      <c r="C131" s="41"/>
      <c r="D131" s="41"/>
    </row>
    <row r="132" spans="1:4" ht="25.5" customHeight="1" x14ac:dyDescent="0.25">
      <c r="A132" s="306">
        <v>2</v>
      </c>
      <c r="B132" s="41" t="s">
        <v>430</v>
      </c>
      <c r="C132" s="307"/>
      <c r="D132" s="307"/>
    </row>
    <row r="133" spans="1:4" ht="26.25" customHeight="1" x14ac:dyDescent="0.25">
      <c r="A133" s="306"/>
      <c r="B133" s="41" t="s">
        <v>431</v>
      </c>
      <c r="C133" s="307"/>
      <c r="D133" s="307"/>
    </row>
    <row r="134" spans="1:4" x14ac:dyDescent="0.25">
      <c r="A134" s="40"/>
      <c r="B134" s="41" t="s">
        <v>432</v>
      </c>
      <c r="C134" s="41"/>
      <c r="D134" s="41"/>
    </row>
    <row r="135" spans="1:4" x14ac:dyDescent="0.25">
      <c r="A135" s="40">
        <v>3</v>
      </c>
      <c r="B135" s="41" t="s">
        <v>433</v>
      </c>
      <c r="C135" s="41"/>
      <c r="D135" s="41"/>
    </row>
    <row r="136" spans="1:4" x14ac:dyDescent="0.25">
      <c r="A136" s="40"/>
      <c r="B136" s="41" t="s">
        <v>434</v>
      </c>
      <c r="C136" s="41"/>
      <c r="D136" s="41"/>
    </row>
    <row r="137" spans="1:4" x14ac:dyDescent="0.25">
      <c r="A137" s="40">
        <v>4</v>
      </c>
      <c r="B137" s="41" t="s">
        <v>435</v>
      </c>
      <c r="C137" s="41"/>
      <c r="D137" s="41"/>
    </row>
    <row r="138" spans="1:4" x14ac:dyDescent="0.25">
      <c r="A138" s="40"/>
      <c r="B138" s="41" t="s">
        <v>432</v>
      </c>
      <c r="C138" s="41"/>
      <c r="D138" s="41"/>
    </row>
    <row r="139" spans="1:4" x14ac:dyDescent="0.25">
      <c r="A139" s="40">
        <v>5</v>
      </c>
      <c r="B139" s="41" t="s">
        <v>436</v>
      </c>
      <c r="C139" s="41"/>
      <c r="D139" s="41"/>
    </row>
    <row r="140" spans="1:4" x14ac:dyDescent="0.25">
      <c r="A140" s="40"/>
      <c r="B140" s="41" t="s">
        <v>432</v>
      </c>
      <c r="C140" s="41"/>
      <c r="D140" s="41"/>
    </row>
    <row r="141" spans="1:4" ht="25.5" customHeight="1" x14ac:dyDescent="0.25">
      <c r="A141" s="306">
        <v>6</v>
      </c>
      <c r="B141" s="41" t="s">
        <v>437</v>
      </c>
      <c r="C141" s="307"/>
      <c r="D141" s="307"/>
    </row>
    <row r="142" spans="1:4" x14ac:dyDescent="0.25">
      <c r="A142" s="306"/>
      <c r="B142" s="41" t="s">
        <v>438</v>
      </c>
      <c r="C142" s="307"/>
      <c r="D142" s="307"/>
    </row>
    <row r="143" spans="1:4" x14ac:dyDescent="0.25">
      <c r="A143" s="40"/>
      <c r="B143" s="41" t="s">
        <v>432</v>
      </c>
      <c r="C143" s="41"/>
      <c r="D143" s="41"/>
    </row>
    <row r="145" spans="1:14" ht="21" customHeight="1" x14ac:dyDescent="0.25">
      <c r="A145" s="302" t="s">
        <v>676</v>
      </c>
      <c r="B145" s="302"/>
      <c r="C145" s="302"/>
      <c r="D145" s="302"/>
    </row>
    <row r="146" spans="1:14" ht="43.5" customHeight="1" x14ac:dyDescent="0.25">
      <c r="A146" s="305" t="s">
        <v>439</v>
      </c>
      <c r="B146" s="305"/>
      <c r="C146" s="305"/>
      <c r="D146" s="305"/>
      <c r="E146" s="305"/>
      <c r="F146" s="305"/>
      <c r="G146" s="305"/>
      <c r="H146" s="305"/>
      <c r="I146" s="305"/>
      <c r="J146" s="305"/>
      <c r="K146" s="305"/>
      <c r="L146" s="305"/>
      <c r="M146" s="305"/>
      <c r="N146" s="305"/>
    </row>
    <row r="147" spans="1:14" ht="22.5" customHeight="1" x14ac:dyDescent="0.25">
      <c r="B147" s="174" t="s">
        <v>440</v>
      </c>
      <c r="C147" s="171" t="s">
        <v>441</v>
      </c>
      <c r="D147" s="173"/>
      <c r="E147" s="171" t="s">
        <v>442</v>
      </c>
      <c r="F147" s="173"/>
      <c r="G147" s="171" t="s">
        <v>443</v>
      </c>
      <c r="H147" s="173"/>
      <c r="I147" s="174" t="s">
        <v>444</v>
      </c>
      <c r="J147" s="174" t="s">
        <v>445</v>
      </c>
      <c r="K147" s="174" t="s">
        <v>446</v>
      </c>
    </row>
    <row r="148" spans="1:14" ht="25.5" customHeight="1" x14ac:dyDescent="0.25">
      <c r="B148" s="174"/>
      <c r="C148" s="41" t="s">
        <v>447</v>
      </c>
      <c r="D148" s="41" t="s">
        <v>448</v>
      </c>
      <c r="E148" s="41" t="s">
        <v>449</v>
      </c>
      <c r="F148" s="41" t="s">
        <v>450</v>
      </c>
      <c r="G148" s="41" t="s">
        <v>449</v>
      </c>
      <c r="H148" s="41" t="s">
        <v>450</v>
      </c>
      <c r="I148" s="174"/>
      <c r="J148" s="174"/>
      <c r="K148" s="174"/>
    </row>
    <row r="149" spans="1:14" ht="57.75" customHeight="1" x14ac:dyDescent="0.25">
      <c r="A149" s="1"/>
      <c r="B149" s="124" t="s">
        <v>451</v>
      </c>
      <c r="C149" s="41"/>
      <c r="D149" s="41"/>
      <c r="E149" s="41"/>
      <c r="F149" s="41"/>
      <c r="G149" s="41"/>
      <c r="H149" s="41"/>
      <c r="I149" s="41" t="s">
        <v>660</v>
      </c>
      <c r="J149" s="41"/>
      <c r="K149" s="41"/>
    </row>
    <row r="150" spans="1:14" x14ac:dyDescent="0.25">
      <c r="A150" s="1"/>
      <c r="B150" s="40" t="s">
        <v>452</v>
      </c>
      <c r="C150" s="41"/>
      <c r="D150" s="41"/>
      <c r="E150" s="41"/>
      <c r="F150" s="41"/>
      <c r="G150" s="41"/>
      <c r="H150" s="41"/>
      <c r="I150" s="41"/>
      <c r="J150" s="41"/>
      <c r="K150" s="41"/>
    </row>
    <row r="151" spans="1:14" x14ac:dyDescent="0.25">
      <c r="A151" s="1"/>
      <c r="B151" s="40"/>
      <c r="C151" s="41"/>
      <c r="D151" s="41"/>
      <c r="E151" s="41"/>
      <c r="F151" s="41"/>
      <c r="G151" s="41"/>
      <c r="H151" s="41"/>
      <c r="I151" s="41"/>
      <c r="J151" s="41"/>
      <c r="K151" s="41"/>
    </row>
    <row r="152" spans="1:14" ht="14.25" customHeight="1" x14ac:dyDescent="0.25">
      <c r="A152" s="313" t="s">
        <v>453</v>
      </c>
      <c r="B152" s="313"/>
    </row>
    <row r="154" spans="1:14" ht="20.25" customHeight="1" x14ac:dyDescent="0.25">
      <c r="A154" s="302" t="s">
        <v>677</v>
      </c>
      <c r="B154" s="302"/>
      <c r="C154" s="302"/>
      <c r="D154" s="302"/>
    </row>
    <row r="155" spans="1:14" ht="60.75" customHeight="1" x14ac:dyDescent="0.25">
      <c r="B155" s="41" t="s">
        <v>454</v>
      </c>
      <c r="C155" s="41" t="s">
        <v>455</v>
      </c>
      <c r="D155" s="41" t="s">
        <v>456</v>
      </c>
    </row>
    <row r="156" spans="1:14" x14ac:dyDescent="0.25">
      <c r="A156" s="1"/>
      <c r="B156" s="40"/>
      <c r="C156" s="41"/>
      <c r="D156" s="41"/>
    </row>
    <row r="158" spans="1:14" ht="18" customHeight="1" x14ac:dyDescent="0.25">
      <c r="A158" s="194" t="s">
        <v>457</v>
      </c>
      <c r="B158" s="194"/>
      <c r="C158" s="194"/>
      <c r="D158" s="194"/>
    </row>
    <row r="159" spans="1:14" ht="26.25" customHeight="1" x14ac:dyDescent="0.25">
      <c r="A159" s="58"/>
      <c r="B159" s="60" t="s">
        <v>713</v>
      </c>
      <c r="C159" s="54" t="s">
        <v>462</v>
      </c>
      <c r="D159" s="41" t="s">
        <v>432</v>
      </c>
      <c r="E159" s="41" t="s">
        <v>458</v>
      </c>
      <c r="F159" s="41" t="s">
        <v>459</v>
      </c>
      <c r="G159" s="41" t="s">
        <v>460</v>
      </c>
      <c r="H159" s="41" t="s">
        <v>461</v>
      </c>
    </row>
    <row r="160" spans="1:14" ht="26.25" customHeight="1" x14ac:dyDescent="0.25">
      <c r="A160" s="59"/>
      <c r="B160" s="41"/>
      <c r="C160" s="47"/>
      <c r="D160" s="41"/>
      <c r="E160" s="41"/>
      <c r="F160" s="41"/>
      <c r="G160" s="41" t="s">
        <v>463</v>
      </c>
      <c r="H160" s="41"/>
    </row>
    <row r="161" spans="1:18" x14ac:dyDescent="0.25">
      <c r="A161" s="59"/>
      <c r="B161" s="41"/>
      <c r="C161" s="41"/>
      <c r="D161" s="41"/>
      <c r="E161" s="41"/>
      <c r="F161" s="41"/>
      <c r="G161" s="41"/>
      <c r="H161" s="41"/>
    </row>
    <row r="164" spans="1:18" ht="21" customHeight="1" x14ac:dyDescent="0.25">
      <c r="A164" s="302" t="s">
        <v>714</v>
      </c>
      <c r="B164" s="302"/>
      <c r="C164" s="302"/>
      <c r="D164" s="302"/>
    </row>
    <row r="165" spans="1:18" ht="35.25" customHeight="1" x14ac:dyDescent="0.25">
      <c r="B165" s="40" t="s">
        <v>673</v>
      </c>
      <c r="C165" s="41" t="s">
        <v>464</v>
      </c>
      <c r="D165" s="41" t="s">
        <v>674</v>
      </c>
    </row>
    <row r="166" spans="1:18" x14ac:dyDescent="0.25">
      <c r="B166" s="40"/>
      <c r="C166" s="41"/>
      <c r="D166" s="41"/>
    </row>
    <row r="167" spans="1:18" x14ac:dyDescent="0.25">
      <c r="B167" s="58"/>
      <c r="C167" s="59"/>
      <c r="D167" s="59"/>
    </row>
    <row r="169" spans="1:18" ht="17.25" customHeight="1" x14ac:dyDescent="0.25">
      <c r="A169" s="194" t="s">
        <v>465</v>
      </c>
      <c r="B169" s="194"/>
      <c r="C169" s="194"/>
      <c r="D169" s="194"/>
    </row>
    <row r="170" spans="1:18" ht="30.75" customHeight="1" x14ac:dyDescent="0.25">
      <c r="A170" s="314" t="s">
        <v>466</v>
      </c>
      <c r="B170" s="314"/>
      <c r="C170" s="314"/>
      <c r="D170" s="314"/>
    </row>
    <row r="171" spans="1:18" ht="18.75" customHeight="1" x14ac:dyDescent="0.25">
      <c r="A171" s="214" t="s">
        <v>0</v>
      </c>
      <c r="B171" s="214" t="s">
        <v>467</v>
      </c>
      <c r="C171" s="214" t="s">
        <v>468</v>
      </c>
      <c r="D171" s="214" t="s">
        <v>469</v>
      </c>
      <c r="E171" s="214" t="s">
        <v>470</v>
      </c>
      <c r="F171" s="214" t="s">
        <v>471</v>
      </c>
      <c r="G171" s="214" t="s">
        <v>472</v>
      </c>
      <c r="H171" s="214" t="s">
        <v>473</v>
      </c>
      <c r="I171" s="174" t="s">
        <v>474</v>
      </c>
      <c r="J171" s="174"/>
      <c r="K171" s="174"/>
      <c r="L171" s="174"/>
      <c r="M171" s="174"/>
      <c r="N171" s="174"/>
      <c r="O171" s="174"/>
      <c r="P171" s="174"/>
      <c r="Q171" s="174" t="s">
        <v>475</v>
      </c>
      <c r="R171" s="174" t="s">
        <v>476</v>
      </c>
    </row>
    <row r="172" spans="1:18" ht="15.75" customHeight="1" x14ac:dyDescent="0.25">
      <c r="A172" s="308"/>
      <c r="B172" s="308"/>
      <c r="C172" s="308"/>
      <c r="D172" s="308"/>
      <c r="E172" s="308"/>
      <c r="F172" s="308"/>
      <c r="G172" s="308"/>
      <c r="H172" s="308"/>
      <c r="I172" s="174" t="s">
        <v>21</v>
      </c>
      <c r="J172" s="174" t="s">
        <v>163</v>
      </c>
      <c r="K172" s="174" t="s">
        <v>164</v>
      </c>
      <c r="L172" s="174" t="s">
        <v>477</v>
      </c>
      <c r="M172" s="174" t="s">
        <v>478</v>
      </c>
      <c r="N172" s="174"/>
      <c r="O172" s="174"/>
      <c r="P172" s="174"/>
      <c r="Q172" s="174"/>
      <c r="R172" s="174"/>
    </row>
    <row r="173" spans="1:18" ht="51" x14ac:dyDescent="0.25">
      <c r="A173" s="215"/>
      <c r="B173" s="215"/>
      <c r="C173" s="215"/>
      <c r="D173" s="215"/>
      <c r="E173" s="215"/>
      <c r="F173" s="215"/>
      <c r="G173" s="215"/>
      <c r="H173" s="215"/>
      <c r="I173" s="174"/>
      <c r="J173" s="174"/>
      <c r="K173" s="174"/>
      <c r="L173" s="174"/>
      <c r="M173" s="41" t="s">
        <v>21</v>
      </c>
      <c r="N173" s="41" t="s">
        <v>479</v>
      </c>
      <c r="O173" s="41" t="s">
        <v>480</v>
      </c>
      <c r="P173" s="41" t="s">
        <v>481</v>
      </c>
      <c r="Q173" s="41"/>
      <c r="R173" s="41"/>
    </row>
    <row r="174" spans="1:18" x14ac:dyDescent="0.25">
      <c r="A174" s="40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</row>
    <row r="175" spans="1:18" x14ac:dyDescent="0.25">
      <c r="A175" s="58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</row>
    <row r="176" spans="1:18" ht="18.75" customHeight="1" x14ac:dyDescent="0.25">
      <c r="A176" s="314" t="s">
        <v>680</v>
      </c>
      <c r="B176" s="314"/>
      <c r="C176" s="314"/>
      <c r="D176" s="314"/>
      <c r="E176" s="314"/>
    </row>
    <row r="177" spans="1:8" ht="40.5" customHeight="1" x14ac:dyDescent="0.25">
      <c r="A177" s="40" t="s">
        <v>654</v>
      </c>
      <c r="B177" s="40" t="s">
        <v>682</v>
      </c>
      <c r="C177" s="41" t="s">
        <v>683</v>
      </c>
      <c r="D177" s="41" t="s">
        <v>655</v>
      </c>
      <c r="E177" s="41" t="s">
        <v>647</v>
      </c>
      <c r="F177" s="41" t="s">
        <v>656</v>
      </c>
      <c r="G177" s="41" t="s">
        <v>475</v>
      </c>
    </row>
    <row r="178" spans="1:8" x14ac:dyDescent="0.25">
      <c r="A178" s="40"/>
      <c r="B178" s="41"/>
      <c r="C178" s="41"/>
      <c r="D178" s="41"/>
      <c r="E178" s="41"/>
      <c r="F178" s="41"/>
      <c r="G178" s="41"/>
    </row>
    <row r="179" spans="1:8" x14ac:dyDescent="0.25">
      <c r="G179" s="59"/>
    </row>
    <row r="180" spans="1:8" ht="16.5" customHeight="1" x14ac:dyDescent="0.25">
      <c r="A180" s="314" t="s">
        <v>681</v>
      </c>
      <c r="B180" s="314"/>
      <c r="C180" s="314"/>
      <c r="D180" s="314"/>
      <c r="E180" s="314"/>
      <c r="G180" s="59"/>
    </row>
    <row r="181" spans="1:8" ht="33.75" customHeight="1" x14ac:dyDescent="0.25">
      <c r="A181" s="40" t="s">
        <v>654</v>
      </c>
      <c r="B181" s="40" t="s">
        <v>684</v>
      </c>
      <c r="C181" s="41" t="s">
        <v>683</v>
      </c>
      <c r="D181" s="41" t="s">
        <v>685</v>
      </c>
      <c r="E181" s="41" t="s">
        <v>647</v>
      </c>
      <c r="F181" s="41" t="s">
        <v>656</v>
      </c>
      <c r="G181" s="41" t="s">
        <v>475</v>
      </c>
    </row>
    <row r="182" spans="1:8" x14ac:dyDescent="0.25">
      <c r="A182" s="40"/>
      <c r="B182" s="41"/>
      <c r="C182" s="41"/>
      <c r="D182" s="41"/>
      <c r="E182" s="41"/>
      <c r="F182" s="41"/>
      <c r="G182" s="41"/>
    </row>
    <row r="184" spans="1:8" ht="22.5" customHeight="1" x14ac:dyDescent="0.25">
      <c r="A184" s="314" t="s">
        <v>688</v>
      </c>
      <c r="B184" s="314"/>
      <c r="C184" s="314"/>
      <c r="D184" s="314"/>
      <c r="E184" s="314"/>
      <c r="F184" s="314"/>
    </row>
    <row r="185" spans="1:8" ht="60.75" customHeight="1" x14ac:dyDescent="0.25">
      <c r="A185" s="41" t="s">
        <v>0</v>
      </c>
      <c r="B185" s="40" t="s">
        <v>482</v>
      </c>
      <c r="C185" s="41" t="s">
        <v>483</v>
      </c>
      <c r="D185" s="41" t="s">
        <v>484</v>
      </c>
      <c r="E185" s="41" t="s">
        <v>485</v>
      </c>
      <c r="F185" s="41" t="s">
        <v>486</v>
      </c>
      <c r="G185" s="41" t="s">
        <v>487</v>
      </c>
      <c r="H185" s="41" t="s">
        <v>475</v>
      </c>
    </row>
    <row r="186" spans="1:8" x14ac:dyDescent="0.25">
      <c r="A186" s="41"/>
      <c r="B186" s="40"/>
      <c r="C186" s="41"/>
      <c r="D186" s="41"/>
      <c r="E186" s="41"/>
      <c r="F186" s="41"/>
      <c r="G186" s="41"/>
      <c r="H186" s="41"/>
    </row>
    <row r="188" spans="1:8" ht="12.75" customHeight="1" x14ac:dyDescent="0.25">
      <c r="A188" s="318" t="s">
        <v>689</v>
      </c>
      <c r="B188" s="318"/>
      <c r="C188" s="318"/>
      <c r="D188" s="318"/>
      <c r="E188" s="318"/>
      <c r="F188" s="318"/>
    </row>
    <row r="189" spans="1:8" ht="25.5" x14ac:dyDescent="0.25">
      <c r="A189" s="40" t="s">
        <v>0</v>
      </c>
      <c r="B189" s="41" t="s">
        <v>686</v>
      </c>
      <c r="C189" s="41" t="s">
        <v>687</v>
      </c>
      <c r="D189" s="41" t="s">
        <v>7</v>
      </c>
      <c r="E189" s="59"/>
      <c r="F189" s="59"/>
      <c r="G189" s="59"/>
    </row>
    <row r="190" spans="1:8" x14ac:dyDescent="0.25">
      <c r="A190" s="40"/>
      <c r="B190" s="41"/>
      <c r="C190" s="41"/>
      <c r="D190" s="41"/>
      <c r="E190" s="59"/>
      <c r="F190" s="59"/>
      <c r="G190" s="59"/>
    </row>
    <row r="191" spans="1:8" x14ac:dyDescent="0.25">
      <c r="A191" s="58"/>
    </row>
    <row r="192" spans="1:8" x14ac:dyDescent="0.25">
      <c r="A192" s="58"/>
    </row>
    <row r="193" spans="1:4" ht="18.75" customHeight="1" x14ac:dyDescent="0.25">
      <c r="A193" s="317" t="s">
        <v>678</v>
      </c>
      <c r="B193" s="317"/>
      <c r="C193" s="317"/>
      <c r="D193" s="317"/>
    </row>
    <row r="194" spans="1:4" ht="13.5" customHeight="1" x14ac:dyDescent="0.25">
      <c r="A194" s="307" t="s">
        <v>488</v>
      </c>
      <c r="B194" s="307"/>
      <c r="C194" s="307"/>
      <c r="D194" s="307"/>
    </row>
    <row r="195" spans="1:4" ht="26.25" customHeight="1" x14ac:dyDescent="0.25">
      <c r="A195" s="306" t="s">
        <v>489</v>
      </c>
      <c r="B195" s="307" t="s">
        <v>490</v>
      </c>
      <c r="C195" s="41" t="s">
        <v>715</v>
      </c>
      <c r="D195" s="41"/>
    </row>
    <row r="196" spans="1:4" ht="17.25" customHeight="1" x14ac:dyDescent="0.25">
      <c r="A196" s="306"/>
      <c r="B196" s="307"/>
      <c r="C196" s="41" t="s">
        <v>716</v>
      </c>
      <c r="D196" s="41"/>
    </row>
    <row r="197" spans="1:4" ht="18" customHeight="1" x14ac:dyDescent="0.25">
      <c r="A197" s="306"/>
      <c r="B197" s="307"/>
      <c r="C197" s="41" t="s">
        <v>717</v>
      </c>
      <c r="D197" s="41"/>
    </row>
    <row r="198" spans="1:4" ht="38.25" customHeight="1" x14ac:dyDescent="0.25">
      <c r="A198" s="306" t="s">
        <v>491</v>
      </c>
      <c r="B198" s="307" t="s">
        <v>492</v>
      </c>
      <c r="C198" s="41" t="s">
        <v>718</v>
      </c>
      <c r="D198" s="41"/>
    </row>
    <row r="199" spans="1:4" ht="38.25" customHeight="1" x14ac:dyDescent="0.25">
      <c r="A199" s="306"/>
      <c r="B199" s="307"/>
      <c r="C199" s="41" t="s">
        <v>719</v>
      </c>
      <c r="D199" s="41"/>
    </row>
    <row r="200" spans="1:4" ht="38.25" customHeight="1" x14ac:dyDescent="0.25">
      <c r="A200" s="306"/>
      <c r="B200" s="307"/>
      <c r="C200" s="41" t="s">
        <v>493</v>
      </c>
      <c r="D200" s="41"/>
    </row>
    <row r="201" spans="1:4" ht="32.25" customHeight="1" x14ac:dyDescent="0.25">
      <c r="A201" s="306"/>
      <c r="B201" s="307"/>
      <c r="C201" s="41" t="s">
        <v>494</v>
      </c>
      <c r="D201" s="41"/>
    </row>
    <row r="202" spans="1:4" ht="51.75" customHeight="1" x14ac:dyDescent="0.25">
      <c r="A202" s="306"/>
      <c r="B202" s="307"/>
      <c r="C202" s="41" t="s">
        <v>495</v>
      </c>
      <c r="D202" s="41"/>
    </row>
    <row r="203" spans="1:4" ht="38.25" customHeight="1" x14ac:dyDescent="0.25">
      <c r="A203" s="306" t="s">
        <v>496</v>
      </c>
      <c r="B203" s="307" t="s">
        <v>497</v>
      </c>
      <c r="C203" s="41" t="s">
        <v>720</v>
      </c>
      <c r="D203" s="41"/>
    </row>
    <row r="204" spans="1:4" ht="38.25" customHeight="1" x14ac:dyDescent="0.25">
      <c r="A204" s="306"/>
      <c r="B204" s="307"/>
      <c r="C204" s="41" t="s">
        <v>721</v>
      </c>
      <c r="D204" s="41"/>
    </row>
    <row r="205" spans="1:4" ht="45" customHeight="1" x14ac:dyDescent="0.25">
      <c r="A205" s="306"/>
      <c r="B205" s="307"/>
      <c r="C205" s="41" t="s">
        <v>722</v>
      </c>
      <c r="D205" s="41"/>
    </row>
    <row r="206" spans="1:4" ht="15" customHeight="1" x14ac:dyDescent="0.25">
      <c r="A206" s="306" t="s">
        <v>498</v>
      </c>
      <c r="B206" s="307" t="s">
        <v>499</v>
      </c>
      <c r="C206" s="41" t="s">
        <v>500</v>
      </c>
      <c r="D206" s="41"/>
    </row>
    <row r="207" spans="1:4" x14ac:dyDescent="0.25">
      <c r="A207" s="306"/>
      <c r="B207" s="307"/>
      <c r="C207" s="41" t="s">
        <v>501</v>
      </c>
      <c r="D207" s="41"/>
    </row>
    <row r="208" spans="1:4" x14ac:dyDescent="0.25">
      <c r="A208" s="306"/>
      <c r="B208" s="307"/>
      <c r="C208" s="41" t="s">
        <v>502</v>
      </c>
      <c r="D208" s="41"/>
    </row>
    <row r="209" spans="1:4" ht="15" customHeight="1" x14ac:dyDescent="0.25">
      <c r="A209" s="306"/>
      <c r="B209" s="307"/>
      <c r="C209" s="41" t="s">
        <v>503</v>
      </c>
      <c r="D209" s="41"/>
    </row>
    <row r="210" spans="1:4" ht="15" customHeight="1" x14ac:dyDescent="0.25">
      <c r="A210" s="306"/>
      <c r="B210" s="307"/>
      <c r="C210" s="41" t="s">
        <v>504</v>
      </c>
      <c r="D210" s="41"/>
    </row>
    <row r="211" spans="1:4" ht="25.5" customHeight="1" x14ac:dyDescent="0.25">
      <c r="A211" s="306"/>
      <c r="B211" s="307"/>
      <c r="C211" s="41" t="s">
        <v>505</v>
      </c>
      <c r="D211" s="41"/>
    </row>
    <row r="212" spans="1:4" ht="15" customHeight="1" x14ac:dyDescent="0.25">
      <c r="A212" s="306"/>
      <c r="B212" s="307"/>
      <c r="C212" s="41" t="s">
        <v>506</v>
      </c>
      <c r="D212" s="41"/>
    </row>
    <row r="213" spans="1:4" ht="15" customHeight="1" x14ac:dyDescent="0.25">
      <c r="A213" s="306"/>
      <c r="B213" s="307"/>
      <c r="C213" s="41" t="s">
        <v>507</v>
      </c>
      <c r="D213" s="41"/>
    </row>
    <row r="214" spans="1:4" ht="38.25" customHeight="1" x14ac:dyDescent="0.25">
      <c r="A214" s="306"/>
      <c r="B214" s="307"/>
      <c r="C214" s="41" t="s">
        <v>508</v>
      </c>
      <c r="D214" s="41"/>
    </row>
    <row r="215" spans="1:4" ht="38.25" customHeight="1" x14ac:dyDescent="0.25">
      <c r="A215" s="306" t="s">
        <v>509</v>
      </c>
      <c r="B215" s="307" t="s">
        <v>510</v>
      </c>
      <c r="C215" s="41" t="s">
        <v>511</v>
      </c>
      <c r="D215" s="41"/>
    </row>
    <row r="216" spans="1:4" ht="38.25" customHeight="1" x14ac:dyDescent="0.25">
      <c r="A216" s="306"/>
      <c r="B216" s="307"/>
      <c r="C216" s="41" t="s">
        <v>512</v>
      </c>
      <c r="D216" s="41"/>
    </row>
    <row r="217" spans="1:4" ht="13.5" customHeight="1" x14ac:dyDescent="0.25">
      <c r="A217" s="307" t="s">
        <v>513</v>
      </c>
      <c r="B217" s="307"/>
      <c r="C217" s="307"/>
      <c r="D217" s="307"/>
    </row>
    <row r="218" spans="1:4" ht="15" customHeight="1" x14ac:dyDescent="0.25">
      <c r="A218" s="306" t="s">
        <v>514</v>
      </c>
      <c r="B218" s="41" t="s">
        <v>515</v>
      </c>
      <c r="C218" s="41" t="s">
        <v>730</v>
      </c>
      <c r="D218" s="41"/>
    </row>
    <row r="219" spans="1:4" ht="15.75" customHeight="1" x14ac:dyDescent="0.25">
      <c r="A219" s="306"/>
      <c r="B219" s="41"/>
      <c r="C219" s="41" t="s">
        <v>731</v>
      </c>
      <c r="D219" s="41"/>
    </row>
    <row r="220" spans="1:4" ht="32.25" customHeight="1" x14ac:dyDescent="0.25">
      <c r="A220" s="306" t="s">
        <v>516</v>
      </c>
      <c r="B220" s="41" t="s">
        <v>517</v>
      </c>
      <c r="C220" s="41" t="s">
        <v>518</v>
      </c>
      <c r="D220" s="41"/>
    </row>
    <row r="221" spans="1:4" ht="27" customHeight="1" x14ac:dyDescent="0.25">
      <c r="A221" s="306"/>
      <c r="B221" s="41"/>
      <c r="C221" s="41" t="s">
        <v>519</v>
      </c>
      <c r="D221" s="41"/>
    </row>
    <row r="222" spans="1:4" ht="26.25" customHeight="1" x14ac:dyDescent="0.25">
      <c r="A222" s="306"/>
      <c r="B222" s="41"/>
      <c r="C222" s="41" t="s">
        <v>520</v>
      </c>
      <c r="D222" s="41"/>
    </row>
    <row r="223" spans="1:4" ht="36.75" customHeight="1" x14ac:dyDescent="0.25">
      <c r="A223" s="306"/>
      <c r="B223" s="41"/>
      <c r="C223" s="41" t="s">
        <v>521</v>
      </c>
      <c r="D223" s="41"/>
    </row>
    <row r="224" spans="1:4" ht="40.5" customHeight="1" x14ac:dyDescent="0.25">
      <c r="A224" s="306" t="s">
        <v>522</v>
      </c>
      <c r="B224" s="41" t="s">
        <v>523</v>
      </c>
      <c r="C224" s="41" t="s">
        <v>524</v>
      </c>
      <c r="D224" s="41"/>
    </row>
    <row r="225" spans="1:4" ht="33" customHeight="1" x14ac:dyDescent="0.25">
      <c r="A225" s="306"/>
      <c r="B225" s="41"/>
      <c r="C225" s="41" t="s">
        <v>525</v>
      </c>
      <c r="D225" s="41"/>
    </row>
    <row r="226" spans="1:4" ht="32.25" customHeight="1" x14ac:dyDescent="0.25">
      <c r="A226" s="306"/>
      <c r="B226" s="41"/>
      <c r="C226" s="41" t="s">
        <v>526</v>
      </c>
      <c r="D226" s="41"/>
    </row>
    <row r="227" spans="1:4" ht="15" customHeight="1" x14ac:dyDescent="0.25">
      <c r="A227" s="306" t="s">
        <v>527</v>
      </c>
      <c r="B227" s="41" t="s">
        <v>528</v>
      </c>
      <c r="C227" s="41" t="s">
        <v>529</v>
      </c>
      <c r="D227" s="41"/>
    </row>
    <row r="228" spans="1:4" ht="15" customHeight="1" x14ac:dyDescent="0.25">
      <c r="A228" s="306"/>
      <c r="B228" s="41"/>
      <c r="C228" s="41" t="s">
        <v>530</v>
      </c>
      <c r="D228" s="41"/>
    </row>
    <row r="229" spans="1:4" ht="15" customHeight="1" x14ac:dyDescent="0.25">
      <c r="A229" s="306"/>
      <c r="B229" s="41"/>
      <c r="C229" s="41" t="s">
        <v>531</v>
      </c>
      <c r="D229" s="41"/>
    </row>
    <row r="230" spans="1:4" ht="15" customHeight="1" x14ac:dyDescent="0.25">
      <c r="A230" s="306"/>
      <c r="B230" s="41"/>
      <c r="C230" s="41" t="s">
        <v>532</v>
      </c>
      <c r="D230" s="41"/>
    </row>
    <row r="231" spans="1:4" ht="15" customHeight="1" x14ac:dyDescent="0.25">
      <c r="A231" s="306"/>
      <c r="B231" s="41"/>
      <c r="C231" s="41" t="s">
        <v>533</v>
      </c>
      <c r="D231" s="41"/>
    </row>
    <row r="232" spans="1:4" ht="15" customHeight="1" x14ac:dyDescent="0.25">
      <c r="A232" s="306"/>
      <c r="B232" s="41"/>
      <c r="C232" s="41" t="s">
        <v>534</v>
      </c>
      <c r="D232" s="41"/>
    </row>
    <row r="233" spans="1:4" ht="15" customHeight="1" x14ac:dyDescent="0.25">
      <c r="A233" s="306"/>
      <c r="B233" s="41"/>
      <c r="C233" s="41" t="s">
        <v>535</v>
      </c>
      <c r="D233" s="41"/>
    </row>
    <row r="234" spans="1:4" ht="15" customHeight="1" x14ac:dyDescent="0.25">
      <c r="A234" s="306"/>
      <c r="B234" s="41"/>
      <c r="C234" s="41" t="s">
        <v>536</v>
      </c>
      <c r="D234" s="41"/>
    </row>
    <row r="235" spans="1:4" ht="15.75" customHeight="1" x14ac:dyDescent="0.25">
      <c r="A235" s="306"/>
      <c r="B235" s="41"/>
      <c r="C235" s="41" t="s">
        <v>537</v>
      </c>
      <c r="D235" s="41"/>
    </row>
    <row r="236" spans="1:4" ht="13.5" customHeight="1" x14ac:dyDescent="0.25">
      <c r="A236" s="307" t="s">
        <v>538</v>
      </c>
      <c r="B236" s="307"/>
      <c r="C236" s="307"/>
      <c r="D236" s="307"/>
    </row>
    <row r="237" spans="1:4" ht="15" customHeight="1" x14ac:dyDescent="0.25">
      <c r="A237" s="306" t="s">
        <v>539</v>
      </c>
      <c r="B237" s="41" t="s">
        <v>540</v>
      </c>
      <c r="C237" s="41" t="s">
        <v>541</v>
      </c>
      <c r="D237" s="41"/>
    </row>
    <row r="238" spans="1:4" ht="15" customHeight="1" x14ac:dyDescent="0.25">
      <c r="A238" s="306"/>
      <c r="B238" s="41"/>
      <c r="C238" s="41" t="s">
        <v>542</v>
      </c>
      <c r="D238" s="41"/>
    </row>
    <row r="239" spans="1:4" ht="25.5" customHeight="1" x14ac:dyDescent="0.25">
      <c r="A239" s="306" t="s">
        <v>543</v>
      </c>
      <c r="B239" s="41" t="s">
        <v>544</v>
      </c>
      <c r="C239" s="41" t="s">
        <v>541</v>
      </c>
      <c r="D239" s="41"/>
    </row>
    <row r="240" spans="1:4" ht="15" customHeight="1" x14ac:dyDescent="0.25">
      <c r="A240" s="306"/>
      <c r="B240" s="41"/>
      <c r="C240" s="41" t="s">
        <v>545</v>
      </c>
      <c r="D240" s="41"/>
    </row>
    <row r="241" spans="1:4" ht="15" customHeight="1" x14ac:dyDescent="0.25">
      <c r="A241" s="306" t="s">
        <v>546</v>
      </c>
      <c r="B241" s="41" t="s">
        <v>547</v>
      </c>
      <c r="C241" s="41" t="s">
        <v>541</v>
      </c>
      <c r="D241" s="41"/>
    </row>
    <row r="242" spans="1:4" ht="15.75" customHeight="1" x14ac:dyDescent="0.25">
      <c r="A242" s="306"/>
      <c r="B242" s="41"/>
      <c r="C242" s="41" t="s">
        <v>542</v>
      </c>
      <c r="D242" s="41"/>
    </row>
    <row r="243" spans="1:4" ht="15" customHeight="1" x14ac:dyDescent="0.25">
      <c r="A243" s="306" t="s">
        <v>548</v>
      </c>
      <c r="B243" s="41" t="s">
        <v>549</v>
      </c>
      <c r="C243" s="41" t="s">
        <v>541</v>
      </c>
      <c r="D243" s="41"/>
    </row>
    <row r="244" spans="1:4" ht="15.75" customHeight="1" x14ac:dyDescent="0.25">
      <c r="A244" s="306"/>
      <c r="B244" s="41"/>
      <c r="C244" s="41" t="s">
        <v>542</v>
      </c>
      <c r="D244" s="41"/>
    </row>
    <row r="245" spans="1:4" ht="25.5" customHeight="1" x14ac:dyDescent="0.25">
      <c r="A245" s="40" t="s">
        <v>550</v>
      </c>
      <c r="B245" s="41" t="s">
        <v>551</v>
      </c>
      <c r="C245" s="41" t="s">
        <v>552</v>
      </c>
      <c r="D245" s="41"/>
    </row>
    <row r="246" spans="1:4" ht="15" customHeight="1" x14ac:dyDescent="0.25">
      <c r="A246" s="306" t="s">
        <v>553</v>
      </c>
      <c r="B246" s="41" t="s">
        <v>554</v>
      </c>
      <c r="C246" s="41" t="s">
        <v>541</v>
      </c>
      <c r="D246" s="41"/>
    </row>
    <row r="247" spans="1:4" ht="15" customHeight="1" x14ac:dyDescent="0.25">
      <c r="A247" s="306"/>
      <c r="B247" s="41"/>
      <c r="C247" s="41" t="s">
        <v>542</v>
      </c>
      <c r="D247" s="41"/>
    </row>
    <row r="248" spans="1:4" ht="15" customHeight="1" x14ac:dyDescent="0.25">
      <c r="A248" s="306"/>
      <c r="B248" s="41"/>
      <c r="C248" s="41" t="s">
        <v>555</v>
      </c>
      <c r="D248" s="41"/>
    </row>
    <row r="249" spans="1:4" x14ac:dyDescent="0.25">
      <c r="A249" s="306"/>
      <c r="B249" s="41"/>
      <c r="C249" s="41" t="s">
        <v>556</v>
      </c>
      <c r="D249" s="41"/>
    </row>
    <row r="250" spans="1:4" x14ac:dyDescent="0.25">
      <c r="A250" s="306"/>
      <c r="B250" s="41"/>
      <c r="C250" s="41" t="s">
        <v>557</v>
      </c>
      <c r="D250" s="41"/>
    </row>
    <row r="251" spans="1:4" ht="15" customHeight="1" x14ac:dyDescent="0.25">
      <c r="A251" s="306" t="s">
        <v>558</v>
      </c>
      <c r="B251" s="41" t="s">
        <v>559</v>
      </c>
      <c r="C251" s="41" t="s">
        <v>541</v>
      </c>
      <c r="D251" s="41"/>
    </row>
    <row r="252" spans="1:4" ht="15.75" customHeight="1" x14ac:dyDescent="0.25">
      <c r="A252" s="306"/>
      <c r="B252" s="41"/>
      <c r="C252" s="41" t="s">
        <v>542</v>
      </c>
      <c r="D252" s="41"/>
    </row>
    <row r="253" spans="1:4" ht="15" customHeight="1" x14ac:dyDescent="0.25">
      <c r="A253" s="306" t="s">
        <v>560</v>
      </c>
      <c r="B253" s="41" t="s">
        <v>561</v>
      </c>
      <c r="C253" s="41" t="s">
        <v>562</v>
      </c>
      <c r="D253" s="41"/>
    </row>
    <row r="254" spans="1:4" ht="15" customHeight="1" x14ac:dyDescent="0.25">
      <c r="A254" s="306"/>
      <c r="B254" s="41"/>
      <c r="C254" s="41" t="s">
        <v>563</v>
      </c>
      <c r="D254" s="41"/>
    </row>
    <row r="255" spans="1:4" ht="15.75" customHeight="1" x14ac:dyDescent="0.25">
      <c r="A255" s="306"/>
      <c r="B255" s="41"/>
      <c r="C255" s="41" t="s">
        <v>564</v>
      </c>
      <c r="D255" s="41"/>
    </row>
    <row r="256" spans="1:4" ht="15" customHeight="1" x14ac:dyDescent="0.25">
      <c r="A256" s="306" t="s">
        <v>565</v>
      </c>
      <c r="B256" s="41" t="s">
        <v>566</v>
      </c>
      <c r="C256" s="41" t="s">
        <v>563</v>
      </c>
      <c r="D256" s="41"/>
    </row>
    <row r="257" spans="1:4" ht="15.75" customHeight="1" x14ac:dyDescent="0.25">
      <c r="A257" s="306"/>
      <c r="B257" s="41"/>
      <c r="C257" s="41" t="s">
        <v>567</v>
      </c>
      <c r="D257" s="41"/>
    </row>
    <row r="258" spans="1:4" ht="15.75" customHeight="1" x14ac:dyDescent="0.25">
      <c r="A258" s="40" t="s">
        <v>568</v>
      </c>
      <c r="B258" s="41" t="s">
        <v>569</v>
      </c>
      <c r="C258" s="41" t="s">
        <v>570</v>
      </c>
      <c r="D258" s="41"/>
    </row>
    <row r="259" spans="1:4" ht="15" customHeight="1" x14ac:dyDescent="0.25">
      <c r="A259" s="40" t="s">
        <v>571</v>
      </c>
      <c r="B259" s="41" t="s">
        <v>572</v>
      </c>
      <c r="C259" s="41" t="s">
        <v>573</v>
      </c>
      <c r="D259" s="41"/>
    </row>
    <row r="260" spans="1:4" ht="78" customHeight="1" x14ac:dyDescent="0.25">
      <c r="A260" s="40">
        <v>3.12</v>
      </c>
      <c r="B260" s="41" t="s">
        <v>574</v>
      </c>
      <c r="C260" s="41" t="s">
        <v>575</v>
      </c>
      <c r="D260" s="41"/>
    </row>
    <row r="261" spans="1:4" ht="13.5" customHeight="1" x14ac:dyDescent="0.25">
      <c r="A261" s="307" t="s">
        <v>576</v>
      </c>
      <c r="B261" s="307"/>
      <c r="C261" s="307"/>
      <c r="D261" s="307"/>
    </row>
    <row r="262" spans="1:4" ht="25.5" customHeight="1" x14ac:dyDescent="0.25">
      <c r="A262" s="306" t="s">
        <v>577</v>
      </c>
      <c r="B262" s="41" t="s">
        <v>578</v>
      </c>
      <c r="C262" s="41" t="s">
        <v>573</v>
      </c>
      <c r="D262" s="41"/>
    </row>
    <row r="263" spans="1:4" ht="15" customHeight="1" x14ac:dyDescent="0.25">
      <c r="A263" s="306"/>
      <c r="B263" s="41"/>
      <c r="C263" s="41" t="s">
        <v>579</v>
      </c>
      <c r="D263" s="41"/>
    </row>
    <row r="264" spans="1:4" ht="15.75" customHeight="1" x14ac:dyDescent="0.25">
      <c r="A264" s="306"/>
      <c r="B264" s="41"/>
      <c r="C264" s="41" t="s">
        <v>580</v>
      </c>
      <c r="D264" s="41"/>
    </row>
    <row r="265" spans="1:4" ht="25.5" customHeight="1" x14ac:dyDescent="0.25">
      <c r="A265" s="306" t="s">
        <v>581</v>
      </c>
      <c r="B265" s="41" t="s">
        <v>582</v>
      </c>
      <c r="C265" s="41" t="s">
        <v>541</v>
      </c>
      <c r="D265" s="41"/>
    </row>
    <row r="266" spans="1:4" ht="15" customHeight="1" x14ac:dyDescent="0.25">
      <c r="A266" s="306"/>
      <c r="B266" s="41"/>
      <c r="C266" s="41" t="s">
        <v>542</v>
      </c>
      <c r="D266" s="41"/>
    </row>
    <row r="267" spans="1:4" ht="25.5" customHeight="1" x14ac:dyDescent="0.25">
      <c r="A267" s="306" t="s">
        <v>583</v>
      </c>
      <c r="B267" s="41" t="s">
        <v>584</v>
      </c>
      <c r="C267" s="41" t="s">
        <v>541</v>
      </c>
      <c r="D267" s="41"/>
    </row>
    <row r="268" spans="1:4" ht="15.75" customHeight="1" x14ac:dyDescent="0.25">
      <c r="A268" s="306"/>
      <c r="B268" s="41"/>
      <c r="C268" s="41" t="s">
        <v>542</v>
      </c>
      <c r="D268" s="41"/>
    </row>
    <row r="269" spans="1:4" ht="25.5" customHeight="1" x14ac:dyDescent="0.25">
      <c r="A269" s="306" t="s">
        <v>585</v>
      </c>
      <c r="B269" s="41" t="s">
        <v>586</v>
      </c>
      <c r="C269" s="41" t="s">
        <v>541</v>
      </c>
      <c r="D269" s="41"/>
    </row>
    <row r="270" spans="1:4" ht="15" customHeight="1" x14ac:dyDescent="0.25">
      <c r="A270" s="306"/>
      <c r="B270" s="41"/>
      <c r="C270" s="41" t="s">
        <v>542</v>
      </c>
      <c r="D270" s="41"/>
    </row>
    <row r="271" spans="1:4" ht="15" customHeight="1" x14ac:dyDescent="0.25">
      <c r="A271" s="306"/>
      <c r="B271" s="41"/>
      <c r="C271" s="41" t="s">
        <v>587</v>
      </c>
      <c r="D271" s="41"/>
    </row>
    <row r="272" spans="1:4" ht="12.75" customHeight="1" x14ac:dyDescent="0.25">
      <c r="A272" s="307" t="s">
        <v>679</v>
      </c>
      <c r="B272" s="307"/>
      <c r="C272" s="307"/>
      <c r="D272" s="307"/>
    </row>
    <row r="273" spans="1:4" ht="25.5" customHeight="1" x14ac:dyDescent="0.25">
      <c r="A273" s="40" t="s">
        <v>732</v>
      </c>
      <c r="B273" s="113" t="s">
        <v>588</v>
      </c>
      <c r="C273" s="174"/>
      <c r="D273" s="174"/>
    </row>
    <row r="274" spans="1:4" ht="12" customHeight="1" x14ac:dyDescent="0.25">
      <c r="A274" s="40" t="s">
        <v>589</v>
      </c>
      <c r="B274" s="41" t="s">
        <v>590</v>
      </c>
      <c r="C274" s="174"/>
      <c r="D274" s="174"/>
    </row>
    <row r="275" spans="1:4" ht="25.5" customHeight="1" x14ac:dyDescent="0.25">
      <c r="A275" s="40" t="s">
        <v>591</v>
      </c>
      <c r="B275" s="41" t="s">
        <v>592</v>
      </c>
      <c r="C275" s="174"/>
      <c r="D275" s="174"/>
    </row>
    <row r="278" spans="1:4" ht="25.5" customHeight="1" x14ac:dyDescent="0.25">
      <c r="A278" s="176" t="s">
        <v>747</v>
      </c>
      <c r="B278" s="176"/>
      <c r="C278" s="176"/>
    </row>
    <row r="279" spans="1:4" x14ac:dyDescent="0.25">
      <c r="A279" s="40" t="s">
        <v>593</v>
      </c>
      <c r="B279" s="41" t="s">
        <v>594</v>
      </c>
      <c r="C279" s="41"/>
      <c r="D279" s="41"/>
    </row>
    <row r="280" spans="1:4" x14ac:dyDescent="0.25">
      <c r="A280" s="40"/>
      <c r="B280" s="41" t="s">
        <v>595</v>
      </c>
      <c r="C280" s="41"/>
      <c r="D280" s="41"/>
    </row>
    <row r="281" spans="1:4" x14ac:dyDescent="0.25">
      <c r="A281" s="40"/>
      <c r="B281" s="41" t="s">
        <v>596</v>
      </c>
      <c r="C281" s="41"/>
      <c r="D281" s="41"/>
    </row>
    <row r="282" spans="1:4" x14ac:dyDescent="0.25">
      <c r="A282" s="40">
        <v>6.2</v>
      </c>
      <c r="B282" s="41" t="s">
        <v>597</v>
      </c>
      <c r="C282" s="41"/>
      <c r="D282" s="41"/>
    </row>
    <row r="283" spans="1:4" x14ac:dyDescent="0.25">
      <c r="A283" s="40"/>
      <c r="B283" s="41" t="s">
        <v>598</v>
      </c>
      <c r="C283" s="41"/>
      <c r="D283" s="41"/>
    </row>
    <row r="284" spans="1:4" x14ac:dyDescent="0.25">
      <c r="A284" s="40"/>
      <c r="B284" s="41" t="s">
        <v>599</v>
      </c>
      <c r="C284" s="41"/>
      <c r="D284" s="41"/>
    </row>
    <row r="285" spans="1:4" x14ac:dyDescent="0.25">
      <c r="A285" s="40"/>
      <c r="B285" s="41" t="s">
        <v>600</v>
      </c>
      <c r="C285" s="41"/>
      <c r="D285" s="41"/>
    </row>
    <row r="286" spans="1:4" x14ac:dyDescent="0.25">
      <c r="A286" s="40" t="s">
        <v>601</v>
      </c>
      <c r="B286" s="41" t="s">
        <v>602</v>
      </c>
      <c r="C286" s="41"/>
      <c r="D286" s="41"/>
    </row>
    <row r="287" spans="1:4" x14ac:dyDescent="0.25">
      <c r="A287" s="40"/>
      <c r="B287" s="41" t="s">
        <v>603</v>
      </c>
      <c r="C287" s="41"/>
      <c r="D287" s="41"/>
    </row>
    <row r="288" spans="1:4" x14ac:dyDescent="0.25">
      <c r="A288" s="40"/>
      <c r="B288" s="41" t="s">
        <v>604</v>
      </c>
      <c r="C288" s="41"/>
      <c r="D288" s="41"/>
    </row>
    <row r="289" spans="1:4" x14ac:dyDescent="0.25">
      <c r="A289" s="40" t="s">
        <v>605</v>
      </c>
      <c r="B289" s="41" t="s">
        <v>606</v>
      </c>
      <c r="C289" s="41"/>
      <c r="D289" s="41"/>
    </row>
    <row r="290" spans="1:4" x14ac:dyDescent="0.25">
      <c r="A290" s="306"/>
      <c r="B290" s="41" t="s">
        <v>607</v>
      </c>
      <c r="C290" s="41"/>
      <c r="D290" s="41"/>
    </row>
    <row r="291" spans="1:4" x14ac:dyDescent="0.25">
      <c r="A291" s="306"/>
      <c r="B291" s="41" t="s">
        <v>608</v>
      </c>
      <c r="C291" s="41"/>
      <c r="D291" s="41"/>
    </row>
    <row r="292" spans="1:4" x14ac:dyDescent="0.25">
      <c r="A292" s="306"/>
      <c r="B292" s="41" t="s">
        <v>609</v>
      </c>
      <c r="C292" s="41"/>
      <c r="D292" s="41"/>
    </row>
    <row r="293" spans="1:4" x14ac:dyDescent="0.25">
      <c r="A293" s="40" t="s">
        <v>610</v>
      </c>
      <c r="B293" s="41" t="s">
        <v>611</v>
      </c>
      <c r="C293" s="41"/>
      <c r="D293" s="41"/>
    </row>
    <row r="294" spans="1:4" x14ac:dyDescent="0.25">
      <c r="A294" s="306" t="s">
        <v>612</v>
      </c>
      <c r="B294" s="307" t="s">
        <v>613</v>
      </c>
      <c r="C294" s="41" t="s">
        <v>729</v>
      </c>
      <c r="D294" s="214"/>
    </row>
    <row r="295" spans="1:4" x14ac:dyDescent="0.25">
      <c r="A295" s="306"/>
      <c r="B295" s="307"/>
      <c r="C295" s="41" t="s">
        <v>728</v>
      </c>
      <c r="D295" s="215"/>
    </row>
    <row r="296" spans="1:4" x14ac:dyDescent="0.25">
      <c r="A296" s="306">
        <v>6.7</v>
      </c>
      <c r="B296" s="307" t="s">
        <v>614</v>
      </c>
      <c r="C296" s="41" t="s">
        <v>724</v>
      </c>
      <c r="D296" s="214"/>
    </row>
    <row r="297" spans="1:4" x14ac:dyDescent="0.25">
      <c r="A297" s="306"/>
      <c r="B297" s="307"/>
      <c r="C297" s="41" t="s">
        <v>723</v>
      </c>
      <c r="D297" s="215"/>
    </row>
    <row r="298" spans="1:4" ht="25.5" x14ac:dyDescent="0.25">
      <c r="A298" s="306" t="s">
        <v>615</v>
      </c>
      <c r="B298" s="307" t="s">
        <v>616</v>
      </c>
      <c r="C298" s="41" t="s">
        <v>727</v>
      </c>
      <c r="D298" s="41"/>
    </row>
    <row r="299" spans="1:4" x14ac:dyDescent="0.25">
      <c r="A299" s="306"/>
      <c r="B299" s="307"/>
      <c r="C299" s="41" t="s">
        <v>726</v>
      </c>
      <c r="D299" s="41"/>
    </row>
    <row r="300" spans="1:4" x14ac:dyDescent="0.25">
      <c r="A300" s="306"/>
      <c r="B300" s="307"/>
      <c r="C300" s="41" t="s">
        <v>725</v>
      </c>
      <c r="D300" s="41"/>
    </row>
    <row r="301" spans="1:4" x14ac:dyDescent="0.25">
      <c r="A301" s="306" t="s">
        <v>617</v>
      </c>
      <c r="B301" s="307" t="s">
        <v>618</v>
      </c>
      <c r="C301" s="41" t="s">
        <v>724</v>
      </c>
      <c r="D301" s="214"/>
    </row>
    <row r="302" spans="1:4" x14ac:dyDescent="0.25">
      <c r="A302" s="306"/>
      <c r="B302" s="307"/>
      <c r="C302" s="41" t="s">
        <v>723</v>
      </c>
      <c r="D302" s="215"/>
    </row>
    <row r="303" spans="1:4" x14ac:dyDescent="0.25">
      <c r="A303" s="311" t="s">
        <v>756</v>
      </c>
      <c r="B303" s="41" t="s">
        <v>619</v>
      </c>
      <c r="C303" s="118"/>
      <c r="D303" s="41"/>
    </row>
    <row r="304" spans="1:4" x14ac:dyDescent="0.25">
      <c r="A304" s="311"/>
      <c r="B304" s="41" t="s">
        <v>620</v>
      </c>
      <c r="C304" s="118"/>
      <c r="D304" s="41"/>
    </row>
    <row r="305" spans="1:17" x14ac:dyDescent="0.25">
      <c r="A305" s="40">
        <v>6.11</v>
      </c>
      <c r="B305" s="41" t="s">
        <v>621</v>
      </c>
      <c r="C305" s="41"/>
      <c r="D305" s="41"/>
    </row>
    <row r="306" spans="1:17" x14ac:dyDescent="0.25">
      <c r="A306" s="117"/>
      <c r="B306" s="118" t="s">
        <v>622</v>
      </c>
      <c r="C306" s="118"/>
      <c r="D306" s="118"/>
    </row>
    <row r="307" spans="1:17" x14ac:dyDescent="0.25">
      <c r="A307" s="117"/>
      <c r="B307" s="118" t="s">
        <v>623</v>
      </c>
      <c r="C307" s="118"/>
      <c r="D307" s="118"/>
    </row>
    <row r="308" spans="1:17" ht="22.5" customHeight="1" x14ac:dyDescent="0.25">
      <c r="A308" s="118"/>
      <c r="B308" s="118" t="s">
        <v>624</v>
      </c>
      <c r="C308" s="118"/>
      <c r="D308" s="118"/>
    </row>
    <row r="310" spans="1:17" ht="18.75" customHeight="1" x14ac:dyDescent="0.25">
      <c r="A310" s="176" t="s">
        <v>748</v>
      </c>
      <c r="B310" s="176"/>
      <c r="C310" s="176"/>
      <c r="D310" s="176"/>
      <c r="E310" s="176"/>
      <c r="F310" s="176"/>
      <c r="G310" s="176"/>
      <c r="H310" s="176"/>
      <c r="I310" s="176"/>
      <c r="J310" s="176"/>
      <c r="K310" s="176"/>
      <c r="L310" s="176"/>
      <c r="M310" s="176"/>
      <c r="N310" s="176"/>
      <c r="O310" s="176"/>
      <c r="P310" s="176"/>
      <c r="Q310" s="176"/>
    </row>
    <row r="311" spans="1:17" x14ac:dyDescent="0.25">
      <c r="A311" s="304" t="s">
        <v>0</v>
      </c>
      <c r="B311" s="306" t="s">
        <v>662</v>
      </c>
      <c r="C311" s="309" t="s">
        <v>625</v>
      </c>
      <c r="D311" s="309"/>
      <c r="E311" s="309"/>
      <c r="F311" s="309"/>
      <c r="G311" s="309" t="s">
        <v>626</v>
      </c>
      <c r="H311" s="309"/>
      <c r="I311" s="309"/>
      <c r="J311" s="309"/>
      <c r="K311" s="309"/>
      <c r="L311" s="310" t="s">
        <v>627</v>
      </c>
      <c r="M311" s="310" t="s">
        <v>628</v>
      </c>
      <c r="N311" s="310" t="s">
        <v>629</v>
      </c>
      <c r="O311" s="310" t="s">
        <v>630</v>
      </c>
      <c r="P311" s="310" t="s">
        <v>631</v>
      </c>
      <c r="Q311" s="174" t="s">
        <v>661</v>
      </c>
    </row>
    <row r="312" spans="1:17" ht="142.5" customHeight="1" x14ac:dyDescent="0.25">
      <c r="A312" s="304"/>
      <c r="B312" s="306"/>
      <c r="C312" s="102" t="s">
        <v>632</v>
      </c>
      <c r="D312" s="102" t="s">
        <v>633</v>
      </c>
      <c r="E312" s="102" t="s">
        <v>634</v>
      </c>
      <c r="F312" s="102" t="s">
        <v>635</v>
      </c>
      <c r="G312" s="102" t="s">
        <v>636</v>
      </c>
      <c r="H312" s="102" t="s">
        <v>637</v>
      </c>
      <c r="I312" s="102" t="s">
        <v>638</v>
      </c>
      <c r="J312" s="102" t="s">
        <v>639</v>
      </c>
      <c r="K312" s="102" t="s">
        <v>640</v>
      </c>
      <c r="L312" s="310"/>
      <c r="M312" s="310"/>
      <c r="N312" s="310"/>
      <c r="O312" s="310"/>
      <c r="P312" s="310"/>
      <c r="Q312" s="174"/>
    </row>
    <row r="313" spans="1:17" x14ac:dyDescent="0.25">
      <c r="A313" s="56">
        <v>1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41"/>
    </row>
    <row r="314" spans="1:17" x14ac:dyDescent="0.25">
      <c r="A314" s="56">
        <v>2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41"/>
    </row>
    <row r="316" spans="1:17" ht="24" customHeight="1" x14ac:dyDescent="0.25">
      <c r="A316" s="176" t="s">
        <v>749</v>
      </c>
      <c r="B316" s="176"/>
      <c r="C316" s="176"/>
      <c r="D316" s="176"/>
    </row>
    <row r="317" spans="1:17" ht="87" customHeight="1" x14ac:dyDescent="0.25">
      <c r="A317" s="41" t="s">
        <v>0</v>
      </c>
      <c r="B317" s="41" t="s">
        <v>709</v>
      </c>
      <c r="C317" s="41" t="s">
        <v>708</v>
      </c>
      <c r="D317" s="41" t="s">
        <v>641</v>
      </c>
      <c r="E317" s="41" t="s">
        <v>661</v>
      </c>
      <c r="F317" s="319"/>
    </row>
    <row r="318" spans="1:17" x14ac:dyDescent="0.25">
      <c r="A318" s="95"/>
      <c r="B318" s="41"/>
      <c r="C318" s="41"/>
      <c r="D318" s="95"/>
      <c r="E318" s="95"/>
      <c r="F318" s="319"/>
    </row>
    <row r="320" spans="1:17" ht="21" customHeight="1" x14ac:dyDescent="0.25">
      <c r="A320" s="176" t="s">
        <v>750</v>
      </c>
      <c r="B320" s="176"/>
      <c r="C320" s="176"/>
    </row>
    <row r="321" spans="1:6" ht="86.25" customHeight="1" x14ac:dyDescent="0.25">
      <c r="A321" s="41" t="s">
        <v>0</v>
      </c>
      <c r="B321" s="41" t="s">
        <v>643</v>
      </c>
      <c r="C321" s="41" t="s">
        <v>642</v>
      </c>
      <c r="D321" s="41" t="s">
        <v>644</v>
      </c>
      <c r="E321" s="41" t="s">
        <v>661</v>
      </c>
    </row>
    <row r="322" spans="1:6" x14ac:dyDescent="0.25">
      <c r="A322" s="95"/>
      <c r="B322" s="40"/>
      <c r="C322" s="41"/>
      <c r="D322" s="41"/>
      <c r="E322" s="41"/>
    </row>
    <row r="324" spans="1:6" ht="20.25" customHeight="1" x14ac:dyDescent="0.25">
      <c r="A324" s="176" t="s">
        <v>751</v>
      </c>
      <c r="B324" s="176"/>
      <c r="C324" s="176"/>
      <c r="D324" s="176"/>
      <c r="E324" s="176"/>
    </row>
    <row r="325" spans="1:6" ht="63.75" x14ac:dyDescent="0.25">
      <c r="A325" s="41" t="s">
        <v>654</v>
      </c>
      <c r="B325" s="41" t="s">
        <v>645</v>
      </c>
      <c r="C325" s="41" t="s">
        <v>646</v>
      </c>
      <c r="D325" s="41" t="s">
        <v>647</v>
      </c>
      <c r="E325" s="41" t="s">
        <v>661</v>
      </c>
    </row>
    <row r="326" spans="1:6" x14ac:dyDescent="0.25">
      <c r="A326" s="40"/>
      <c r="B326" s="41"/>
      <c r="C326" s="41"/>
      <c r="D326" s="41"/>
      <c r="E326" s="41"/>
    </row>
    <row r="328" spans="1:6" ht="16.5" customHeight="1" x14ac:dyDescent="0.25">
      <c r="A328" s="176" t="s">
        <v>752</v>
      </c>
      <c r="B328" s="176"/>
      <c r="C328" s="176"/>
      <c r="D328" s="176"/>
      <c r="E328" s="176"/>
      <c r="F328" s="176"/>
    </row>
    <row r="329" spans="1:6" ht="51" x14ac:dyDescent="0.25">
      <c r="A329" s="40" t="s">
        <v>649</v>
      </c>
      <c r="B329" s="41" t="s">
        <v>648</v>
      </c>
      <c r="C329" s="41" t="s">
        <v>650</v>
      </c>
      <c r="D329" s="41" t="s">
        <v>651</v>
      </c>
      <c r="E329" s="41" t="s">
        <v>652</v>
      </c>
      <c r="F329" s="41" t="s">
        <v>653</v>
      </c>
    </row>
    <row r="330" spans="1:6" x14ac:dyDescent="0.25">
      <c r="A330" s="40"/>
      <c r="B330" s="41"/>
      <c r="C330" s="41"/>
      <c r="D330" s="41"/>
      <c r="E330" s="41"/>
      <c r="F330" s="41"/>
    </row>
    <row r="333" spans="1:6" ht="15.75" customHeight="1" x14ac:dyDescent="0.25">
      <c r="A333" s="194" t="s">
        <v>753</v>
      </c>
      <c r="B333" s="194"/>
      <c r="C333" s="194"/>
      <c r="D333" s="194"/>
      <c r="E333" s="194"/>
    </row>
    <row r="335" spans="1:6" x14ac:dyDescent="0.25">
      <c r="A335" s="116"/>
    </row>
    <row r="337" spans="1:2" ht="25.5" customHeight="1" x14ac:dyDescent="0.25">
      <c r="A337" s="170" t="s">
        <v>657</v>
      </c>
      <c r="B337" s="170"/>
    </row>
    <row r="338" spans="1:2" ht="38.25" customHeight="1" x14ac:dyDescent="0.25">
      <c r="A338" s="170" t="s">
        <v>658</v>
      </c>
      <c r="B338" s="170"/>
    </row>
    <row r="339" spans="1:2" x14ac:dyDescent="0.25">
      <c r="A339" s="170" t="s">
        <v>659</v>
      </c>
      <c r="B339" s="170"/>
    </row>
  </sheetData>
  <mergeCells count="179">
    <mergeCell ref="A324:E324"/>
    <mergeCell ref="A328:F328"/>
    <mergeCell ref="A176:E176"/>
    <mergeCell ref="A333:E333"/>
    <mergeCell ref="A180:E180"/>
    <mergeCell ref="A278:C278"/>
    <mergeCell ref="A272:D272"/>
    <mergeCell ref="A236:D236"/>
    <mergeCell ref="A193:D193"/>
    <mergeCell ref="A184:F184"/>
    <mergeCell ref="A188:F188"/>
    <mergeCell ref="A267:A268"/>
    <mergeCell ref="A261:D261"/>
    <mergeCell ref="A262:A264"/>
    <mergeCell ref="B301:B302"/>
    <mergeCell ref="A290:A292"/>
    <mergeCell ref="A294:A295"/>
    <mergeCell ref="B294:B295"/>
    <mergeCell ref="A269:A271"/>
    <mergeCell ref="F317:F318"/>
    <mergeCell ref="C274:D274"/>
    <mergeCell ref="C273:D273"/>
    <mergeCell ref="A246:A250"/>
    <mergeCell ref="A241:A242"/>
    <mergeCell ref="I147:I148"/>
    <mergeCell ref="J147:J148"/>
    <mergeCell ref="K147:K148"/>
    <mergeCell ref="I104:I105"/>
    <mergeCell ref="A132:A133"/>
    <mergeCell ref="C132:C133"/>
    <mergeCell ref="D132:D133"/>
    <mergeCell ref="A141:A142"/>
    <mergeCell ref="C141:C142"/>
    <mergeCell ref="D141:D142"/>
    <mergeCell ref="A111:D111"/>
    <mergeCell ref="A119:D119"/>
    <mergeCell ref="A129:D129"/>
    <mergeCell ref="A145:D145"/>
    <mergeCell ref="A3:D3"/>
    <mergeCell ref="A97:D97"/>
    <mergeCell ref="A100:B100"/>
    <mergeCell ref="A102:I102"/>
    <mergeCell ref="A109:D109"/>
    <mergeCell ref="A203:A205"/>
    <mergeCell ref="B203:B205"/>
    <mergeCell ref="A206:A214"/>
    <mergeCell ref="B206:B214"/>
    <mergeCell ref="A198:A202"/>
    <mergeCell ref="B198:B202"/>
    <mergeCell ref="A152:B152"/>
    <mergeCell ref="A154:D154"/>
    <mergeCell ref="A158:D158"/>
    <mergeCell ref="A164:D164"/>
    <mergeCell ref="A169:D169"/>
    <mergeCell ref="A170:D170"/>
    <mergeCell ref="A5:B5"/>
    <mergeCell ref="A4:B4"/>
    <mergeCell ref="A146:N146"/>
    <mergeCell ref="B147:B148"/>
    <mergeCell ref="C147:D147"/>
    <mergeCell ref="E147:F147"/>
    <mergeCell ref="G147:H147"/>
    <mergeCell ref="A316:D316"/>
    <mergeCell ref="A320:C320"/>
    <mergeCell ref="A311:A312"/>
    <mergeCell ref="B311:B312"/>
    <mergeCell ref="C311:F311"/>
    <mergeCell ref="Q311:Q312"/>
    <mergeCell ref="C275:D275"/>
    <mergeCell ref="A310:Q310"/>
    <mergeCell ref="M311:M312"/>
    <mergeCell ref="N311:N312"/>
    <mergeCell ref="O311:O312"/>
    <mergeCell ref="P311:P312"/>
    <mergeCell ref="A303:A304"/>
    <mergeCell ref="A296:A297"/>
    <mergeCell ref="B296:B297"/>
    <mergeCell ref="A298:A300"/>
    <mergeCell ref="B298:B300"/>
    <mergeCell ref="A301:A302"/>
    <mergeCell ref="A256:A257"/>
    <mergeCell ref="A251:A252"/>
    <mergeCell ref="A253:A255"/>
    <mergeCell ref="A265:A266"/>
    <mergeCell ref="A194:D194"/>
    <mergeCell ref="A195:A197"/>
    <mergeCell ref="B195:B197"/>
    <mergeCell ref="G311:K311"/>
    <mergeCell ref="L311:L312"/>
    <mergeCell ref="A227:A235"/>
    <mergeCell ref="A220:A223"/>
    <mergeCell ref="A224:A226"/>
    <mergeCell ref="A215:A216"/>
    <mergeCell ref="B215:B216"/>
    <mergeCell ref="A217:D217"/>
    <mergeCell ref="A218:A219"/>
    <mergeCell ref="A243:A244"/>
    <mergeCell ref="A237:A238"/>
    <mergeCell ref="A239:A240"/>
    <mergeCell ref="Q171:Q172"/>
    <mergeCell ref="R171:R172"/>
    <mergeCell ref="I172:I173"/>
    <mergeCell ref="J172:J173"/>
    <mergeCell ref="K172:K173"/>
    <mergeCell ref="L172:L173"/>
    <mergeCell ref="A171:A173"/>
    <mergeCell ref="B171:B173"/>
    <mergeCell ref="C171:C173"/>
    <mergeCell ref="D171:D173"/>
    <mergeCell ref="E171:E173"/>
    <mergeCell ref="M172:P172"/>
    <mergeCell ref="F171:F173"/>
    <mergeCell ref="G171:G173"/>
    <mergeCell ref="H171:H173"/>
    <mergeCell ref="I171:P171"/>
    <mergeCell ref="A92:B92"/>
    <mergeCell ref="A93:A94"/>
    <mergeCell ref="A103:N103"/>
    <mergeCell ref="A104:A105"/>
    <mergeCell ref="B104:B105"/>
    <mergeCell ref="C104:C105"/>
    <mergeCell ref="D104:D105"/>
    <mergeCell ref="E104:E105"/>
    <mergeCell ref="F104:F105"/>
    <mergeCell ref="G104:H104"/>
    <mergeCell ref="A72:B72"/>
    <mergeCell ref="A73:A74"/>
    <mergeCell ref="A75:A82"/>
    <mergeCell ref="A83:A85"/>
    <mergeCell ref="A86:B86"/>
    <mergeCell ref="A87:A91"/>
    <mergeCell ref="A61:B61"/>
    <mergeCell ref="A62:A64"/>
    <mergeCell ref="A65:B65"/>
    <mergeCell ref="A66:A68"/>
    <mergeCell ref="A69:B69"/>
    <mergeCell ref="A70:A71"/>
    <mergeCell ref="A52:B52"/>
    <mergeCell ref="A53:B53"/>
    <mergeCell ref="A54:B54"/>
    <mergeCell ref="A6:B6"/>
    <mergeCell ref="A7:B7"/>
    <mergeCell ref="A8:B8"/>
    <mergeCell ref="A9:B9"/>
    <mergeCell ref="A36:A39"/>
    <mergeCell ref="A40:B40"/>
    <mergeCell ref="A41:A45"/>
    <mergeCell ref="A46:B46"/>
    <mergeCell ref="A47:B47"/>
    <mergeCell ref="A24:A26"/>
    <mergeCell ref="A27:B27"/>
    <mergeCell ref="A28:A30"/>
    <mergeCell ref="A31:B31"/>
    <mergeCell ref="A32:A34"/>
    <mergeCell ref="A35:B35"/>
    <mergeCell ref="A1:D1"/>
    <mergeCell ref="D296:D297"/>
    <mergeCell ref="D294:D295"/>
    <mergeCell ref="A337:B337"/>
    <mergeCell ref="A338:B338"/>
    <mergeCell ref="A339:B339"/>
    <mergeCell ref="A110:D110"/>
    <mergeCell ref="D301:D302"/>
    <mergeCell ref="A10:B10"/>
    <mergeCell ref="A11:B11"/>
    <mergeCell ref="A12:A15"/>
    <mergeCell ref="A16:B16"/>
    <mergeCell ref="A17:A22"/>
    <mergeCell ref="A23:B23"/>
    <mergeCell ref="A48:B48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 лист </vt:lpstr>
      <vt:lpstr>УПР</vt:lpstr>
      <vt:lpstr>НМР</vt:lpstr>
      <vt:lpstr>УВР</vt:lpstr>
      <vt:lpstr>'титульный лист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2023-01-16T06:50:15Z</dcterms:modified>
</cp:coreProperties>
</file>